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140" windowWidth="20730" windowHeight="10740" tabRatio="834" activeTab="6"/>
  </bookViews>
  <sheets>
    <sheet name="27,25 in" sheetId="56" r:id="rId1"/>
    <sheet name="KHKT " sheetId="55" r:id="rId2"/>
    <sheet name="Thu khoa Chuyen+ đại trà" sheetId="34" r:id="rId3"/>
    <sheet name="TTTT" sheetId="42" r:id="rId4"/>
    <sheet name="SV" sheetId="43" r:id="rId5"/>
    <sheet name="Thu khoa DH" sheetId="37" r:id="rId6"/>
    <sheet name="HSG QG" sheetId="31" r:id="rId7"/>
    <sheet name="HS dat giai nhat Olympia" sheetId="45" r:id="rId8"/>
  </sheets>
  <definedNames>
    <definedName name="_xlnm._FilterDatabase" localSheetId="0" hidden="1">'27,25 in'!$A$2:$E$3</definedName>
    <definedName name="_xlnm._FilterDatabase" localSheetId="7" hidden="1">'HS dat giai nhat Olympia'!$A$3:$WVE$3</definedName>
    <definedName name="_xlnm._FilterDatabase" localSheetId="6" hidden="1">'HSG QG'!$A$3:$G$50</definedName>
    <definedName name="_xlnm._FilterDatabase" localSheetId="1" hidden="1">'KHKT '!$A$8:$G$23</definedName>
    <definedName name="_xlnm._FilterDatabase" localSheetId="4" hidden="1">SV!$A$4:$G$6</definedName>
    <definedName name="_xlnm._FilterDatabase" localSheetId="3" hidden="1">TTTT!$A$8:$F$12</definedName>
    <definedName name="_xlnm._FilterDatabase" localSheetId="5" hidden="1">'Thu khoa DH'!$A$4:$D$4</definedName>
    <definedName name="_xlnm.Print_Titles" localSheetId="6">'HSG QG'!$3:$3</definedName>
    <definedName name="_xlnm.Print_Titles" localSheetId="4">SV!$3:$3</definedName>
    <definedName name="_xlnm.Print_Titles" localSheetId="3">TTTT!$3:$3</definedName>
  </definedNames>
  <calcPr calcId="144525"/>
</workbook>
</file>

<file path=xl/calcChain.xml><?xml version="1.0" encoding="utf-8"?>
<calcChain xmlns="http://schemas.openxmlformats.org/spreadsheetml/2006/main">
  <c r="E7" i="37" l="1"/>
</calcChain>
</file>

<file path=xl/sharedStrings.xml><?xml version="1.0" encoding="utf-8"?>
<sst xmlns="http://schemas.openxmlformats.org/spreadsheetml/2006/main" count="1303" uniqueCount="570">
  <si>
    <t>12A</t>
  </si>
  <si>
    <t>Họ và tên</t>
  </si>
  <si>
    <t>Ngày sinh</t>
  </si>
  <si>
    <t>TT</t>
  </si>
  <si>
    <t>Lớp</t>
  </si>
  <si>
    <t>Trường (THPT)</t>
  </si>
  <si>
    <t>Môn thi</t>
  </si>
  <si>
    <t>Giải</t>
  </si>
  <si>
    <t>Trường</t>
  </si>
  <si>
    <t>THPT Hoa Lư A</t>
  </si>
  <si>
    <t>Đơn vị</t>
  </si>
  <si>
    <t>Thành tích</t>
  </si>
  <si>
    <t>Tại giải</t>
  </si>
  <si>
    <t>Trung tâm Huấn luyện và Thi đấu Thể dục, Thể thao tỉnh</t>
  </si>
  <si>
    <t>Giang Việt Anh</t>
  </si>
  <si>
    <t>Lê Hồng Phúc</t>
  </si>
  <si>
    <t>Họ và Tên</t>
  </si>
  <si>
    <t>Trường THPT</t>
  </si>
  <si>
    <t>Nguyễn Hồng Ngọc</t>
  </si>
  <si>
    <t>Vũ Văn Sơn</t>
  </si>
  <si>
    <t>Tên kỳ thi/ cuộc thi</t>
  </si>
  <si>
    <t>Ghi chú</t>
  </si>
  <si>
    <t>Đinh Xuân Hoàng</t>
  </si>
  <si>
    <t>Tên trường Đại học/ THPT</t>
  </si>
  <si>
    <t>Tên cuộc thi/ hội thi</t>
  </si>
  <si>
    <t>Hoàng Khánh An</t>
  </si>
  <si>
    <t>15/12/2005</t>
  </si>
  <si>
    <t>THPT Đinh Tiên Hoàng</t>
  </si>
  <si>
    <t>THPT Trần Hưng Đạo</t>
  </si>
  <si>
    <t>Đại học Bách khoa Hà Nội</t>
  </si>
  <si>
    <t>Trịnh Thùy Linh</t>
  </si>
  <si>
    <t>Nguyễn Minh Tiến</t>
  </si>
  <si>
    <t>THPT Ninh Bình - Bạc Liêu</t>
  </si>
  <si>
    <t>THPT Nguyễn Huệ</t>
  </si>
  <si>
    <t>Nguyễn Thị Phương Anh</t>
  </si>
  <si>
    <t>15/05/2005</t>
  </si>
  <si>
    <t>Nguyễn Duy Hoàng</t>
  </si>
  <si>
    <t>28/05/2005</t>
  </si>
  <si>
    <t>Nguyễn Thị Sen</t>
  </si>
  <si>
    <t>THPT Ngô Thì Nhậm</t>
  </si>
  <si>
    <t>Lịch sử</t>
  </si>
  <si>
    <t>Ba</t>
  </si>
  <si>
    <t>Đinh Thị Thúy</t>
  </si>
  <si>
    <t>15/3/2005</t>
  </si>
  <si>
    <t>THPT Nho Quan A</t>
  </si>
  <si>
    <t>Võ Thị Phương Thảo</t>
  </si>
  <si>
    <t xml:space="preserve">Đạt giải tư </t>
  </si>
  <si>
    <t>Cuộc thi khoa học kỹ thuật cấp quốc gia năm học 2019-2020</t>
  </si>
  <si>
    <t>Quách Uyên Uyên</t>
  </si>
  <si>
    <t>11C</t>
  </si>
  <si>
    <t>Đinh Thị Thảo</t>
  </si>
  <si>
    <t>Trường THPT Nho Quan A</t>
  </si>
  <si>
    <t>Bùi Tùng Dương</t>
  </si>
  <si>
    <t>17/01/2005</t>
  </si>
  <si>
    <t>THPT Nho Quan C</t>
  </si>
  <si>
    <t>Trần Văn Tiến</t>
  </si>
  <si>
    <t>Đinh Hà Linh</t>
  </si>
  <si>
    <t>14/12/2005</t>
  </si>
  <si>
    <t>THPT Dân tộc nội trú</t>
  </si>
  <si>
    <t>Hoàng Thị Vân Anh</t>
  </si>
  <si>
    <t>Đinh Thùy Linh</t>
  </si>
  <si>
    <t>14/03/2005</t>
  </si>
  <si>
    <t>THPT Gia Viễn B</t>
  </si>
  <si>
    <t>Đinh Ngọc Thảo</t>
  </si>
  <si>
    <t>THPT Gia Viễn C</t>
  </si>
  <si>
    <t>Đào Thái Bình Dương</t>
  </si>
  <si>
    <t>12E</t>
  </si>
  <si>
    <t>Nguyễn Quang Huy</t>
  </si>
  <si>
    <t>11A</t>
  </si>
  <si>
    <t>Nguyễn Đức Nhật</t>
  </si>
  <si>
    <t>Nguyễn Thanh Hương</t>
  </si>
  <si>
    <t>30/09/2005</t>
  </si>
  <si>
    <t>Phạm Vũ Thanh Nhàn</t>
  </si>
  <si>
    <t>THPT Yên Khánh A</t>
  </si>
  <si>
    <t>Nguyễn Thị Nhung</t>
  </si>
  <si>
    <t>07/11/2005</t>
  </si>
  <si>
    <t>THPT Vũ Duy Thanh</t>
  </si>
  <si>
    <t>Phạm Xuân Mong</t>
  </si>
  <si>
    <t>20/5/2005</t>
  </si>
  <si>
    <t>THPT Yên Mô A</t>
  </si>
  <si>
    <t>Lại Thị Thùy Linh</t>
  </si>
  <si>
    <t>THPT Yên Mô B</t>
  </si>
  <si>
    <t>Nguyễn Thị Bích Đào</t>
  </si>
  <si>
    <t>Trương Minh Hằng</t>
  </si>
  <si>
    <t>THPT Tạ Uyên</t>
  </si>
  <si>
    <t>Đặng Thị Thùy Linh</t>
  </si>
  <si>
    <t>Trần Thị Ánh</t>
  </si>
  <si>
    <t>THPT Kim Sơn B</t>
  </si>
  <si>
    <t>Nguyễn Thị Kim Dung</t>
  </si>
  <si>
    <t>20/01/2005</t>
  </si>
  <si>
    <t>THPT Kim Sơn C</t>
  </si>
  <si>
    <t>THPT Bình Minh</t>
  </si>
  <si>
    <t>Nguyễn Văn Tiến</t>
  </si>
  <si>
    <t>Vật lý</t>
  </si>
  <si>
    <t>Phạm Hiền Mai</t>
  </si>
  <si>
    <t>THPT Nho Quan B</t>
  </si>
  <si>
    <t>THPT Kim Sơn A</t>
  </si>
  <si>
    <t>Nguyễn Hồng Phong</t>
  </si>
  <si>
    <t>Lê Văn Long</t>
  </si>
  <si>
    <t>Giải Nhất chặng 1 Hạng mục Future Now</t>
  </si>
  <si>
    <t>Giải nhât</t>
  </si>
  <si>
    <t xml:space="preserve">Giải Vàng </t>
  </si>
  <si>
    <t>Cuộc thi nhà thiết kế trẻ Châu Á  AYDA – Asia Young Designer Awards 2019</t>
  </si>
  <si>
    <t xml:space="preserve">Giải Nhì </t>
  </si>
  <si>
    <t>Mai Thị Ngọc Lan</t>
  </si>
  <si>
    <t>13/01/2005</t>
  </si>
  <si>
    <t>Tạ Thị Thúy</t>
  </si>
  <si>
    <t>Trần Hưng Đạo</t>
  </si>
  <si>
    <t>Sử</t>
  </si>
  <si>
    <t>Khuyến khích</t>
  </si>
  <si>
    <t>Đinh Thị Thùy Dung</t>
  </si>
  <si>
    <t>06/02/2005</t>
  </si>
  <si>
    <t>Lê Khánh Huyền</t>
  </si>
  <si>
    <t>31/03/2005</t>
  </si>
  <si>
    <t>Tống Lâm Bảo Ngân</t>
  </si>
  <si>
    <t xml:space="preserve">Lớp </t>
  </si>
  <si>
    <t>12B1</t>
  </si>
  <si>
    <t>Nguyễn Thị Thu Hằng</t>
  </si>
  <si>
    <t>Phạm Công Minh</t>
  </si>
  <si>
    <t>Ngô Hữu Hòa</t>
  </si>
  <si>
    <t>Đoàn Xuân Trường</t>
  </si>
  <si>
    <t>Phạm Minh Đức</t>
  </si>
  <si>
    <t>Phạm Văn Đạt</t>
  </si>
  <si>
    <t>12D</t>
  </si>
  <si>
    <t>TTGDNN-TX Kim Sơn</t>
  </si>
  <si>
    <t>Lê Thái Trường Minh</t>
  </si>
  <si>
    <t>Giang Quốc Hoàn</t>
  </si>
  <si>
    <t>Đỗ Hữu Toàn</t>
  </si>
  <si>
    <t>Bùi Quang Hiển</t>
  </si>
  <si>
    <t>Đại học Bách khoa 
Hà Nội</t>
  </si>
  <si>
    <t>THPT chuyên Lương Văn Tụy</t>
  </si>
  <si>
    <t>Chuyên Lương Văn Tụy</t>
  </si>
  <si>
    <t>Vật lí</t>
  </si>
  <si>
    <t>Nhì</t>
  </si>
  <si>
    <t>Văn</t>
  </si>
  <si>
    <t>Địa lí</t>
  </si>
  <si>
    <t>Tiếng Anh</t>
  </si>
  <si>
    <t>Tiếng Pháp</t>
  </si>
  <si>
    <t>Toán</t>
  </si>
  <si>
    <t>Hóa học</t>
  </si>
  <si>
    <t>11 Anh 1</t>
  </si>
  <si>
    <t>Sinh học</t>
  </si>
  <si>
    <t>Tin</t>
  </si>
  <si>
    <t>Nguyễn Minh Phương</t>
  </si>
  <si>
    <t>Tạ Thu Hà</t>
  </si>
  <si>
    <t>Vũ Thu Ngân</t>
  </si>
  <si>
    <t>Trần Linh Nam</t>
  </si>
  <si>
    <t>Trần Thiên Phú</t>
  </si>
  <si>
    <t>Bùi Thị Ngọc Quỳnh</t>
  </si>
  <si>
    <t>Trương Ngọc Sang</t>
  </si>
  <si>
    <t>Phạm Đặng Anh Đức</t>
  </si>
  <si>
    <t>Lê Minh Đức</t>
  </si>
  <si>
    <t>Đinh Thanh Tùng</t>
  </si>
  <si>
    <t>Trịnh Tiến Đạt</t>
  </si>
  <si>
    <t>Nguyễn Thanh Hà</t>
  </si>
  <si>
    <t>Vũ Mạnh Hùng</t>
  </si>
  <si>
    <t>Trần Thành Nam</t>
  </si>
  <si>
    <t>Phạm Vũ HuyềN Ngân</t>
  </si>
  <si>
    <t>Đinh Tuyết Trinh</t>
  </si>
  <si>
    <t>Đặng Thu Trang</t>
  </si>
  <si>
    <t>Đỗ Minh HiếU</t>
  </si>
  <si>
    <t>Lê Thị Nga</t>
  </si>
  <si>
    <t>Nguyễn Thị Hồng Vân</t>
  </si>
  <si>
    <t>Mai Thành Hưng</t>
  </si>
  <si>
    <t>Nguyễn An Ninh</t>
  </si>
  <si>
    <t>Nguyễn Xuân Mai</t>
  </si>
  <si>
    <t>Trần Trọng Khiêm</t>
  </si>
  <si>
    <t>Nguyễn TiếN Hưng</t>
  </si>
  <si>
    <t>Phạm Hoàng Minh</t>
  </si>
  <si>
    <t>Lại Trần Linh Thảo</t>
  </si>
  <si>
    <t>Trương Thị Thúy Hiền</t>
  </si>
  <si>
    <t>Nguyễn Thị Hương Giang</t>
  </si>
  <si>
    <t>Phạm An Đức Vinh</t>
  </si>
  <si>
    <t>Tạ Hữu Vượng</t>
  </si>
  <si>
    <t>Nguyễn Đức Mạnh</t>
  </si>
  <si>
    <t>Hà Như Quỳnh</t>
  </si>
  <si>
    <t>TrịNh Ngọc Anh</t>
  </si>
  <si>
    <t>Tạ Thị Thanh Hải</t>
  </si>
  <si>
    <t>Nguyễn Thị Lan Hương</t>
  </si>
  <si>
    <t>Lâm Thị Phương Anh</t>
  </si>
  <si>
    <t>Đặng Minh Hằng</t>
  </si>
  <si>
    <t>Trần Thành Công</t>
  </si>
  <si>
    <t>Bùi Thị Phương Anh</t>
  </si>
  <si>
    <t>Phạm Hồng Minh</t>
  </si>
  <si>
    <t>Nguyễn Đình Thạch Lam</t>
  </si>
  <si>
    <t xml:space="preserve"> (Danh sách có 46 học sinh)</t>
  </si>
  <si>
    <t>THPT Chuyên Lương Văn Tụy</t>
  </si>
  <si>
    <t>Vũ Thu Ngân</t>
  </si>
  <si>
    <t>11 Văn 2</t>
  </si>
  <si>
    <t>11 Tin</t>
  </si>
  <si>
    <t>11 Hóa</t>
  </si>
  <si>
    <t>Đinh Phương Dung</t>
  </si>
  <si>
    <t>Đỗ Phương Anh</t>
  </si>
  <si>
    <t>Nguyễn Đức Bình</t>
  </si>
  <si>
    <t>12/02/2005</t>
  </si>
  <si>
    <t>18/12/2005</t>
  </si>
  <si>
    <t>24/05/2005</t>
  </si>
  <si>
    <t>20/11/2005</t>
  </si>
  <si>
    <t>11/07/2005</t>
  </si>
  <si>
    <t>Tin học</t>
  </si>
  <si>
    <t>11/04/2005</t>
  </si>
  <si>
    <t>31/05/2005</t>
  </si>
  <si>
    <t>26/02/2005</t>
  </si>
  <si>
    <t>Ngữ văn</t>
  </si>
  <si>
    <t>10/07/2005</t>
  </si>
  <si>
    <t>31/01/2005</t>
  </si>
  <si>
    <t>Phạm Quang Dũng</t>
  </si>
  <si>
    <t>Đào Thanh Tâm</t>
  </si>
  <si>
    <t>Vũ Cẩm Hà</t>
  </si>
  <si>
    <t>Nguyễn Phú Quang</t>
  </si>
  <si>
    <t>Phạm Đình Thi</t>
  </si>
  <si>
    <t>Ngô Quế Huyền</t>
  </si>
  <si>
    <t>Nguyễn Thụy Trúc Anh</t>
  </si>
  <si>
    <t>Bùi Yến Nhi</t>
  </si>
  <si>
    <t>Nguyễn Thị Thuỳ Dương</t>
  </si>
  <si>
    <t>Hoàng Thị Phi Yến</t>
  </si>
  <si>
    <t>Giải triển lãm Quốc tế dành cho các nhà sáng tạo trẻ 2019 tại Indonexia</t>
  </si>
  <si>
    <t>THPT Yên Khánh B</t>
  </si>
  <si>
    <t>THPT Gia Viễn A</t>
  </si>
  <si>
    <t>Nguyễn Trần Hải</t>
  </si>
  <si>
    <t>Đại học Xây dựng</t>
  </si>
  <si>
    <t>Giải Nhất</t>
  </si>
  <si>
    <t>Đại học Công nghệ, ĐH Quốc Gia Hà Nội</t>
  </si>
  <si>
    <t>Tạ Trần Quang Huy</t>
  </si>
  <si>
    <t>Vũ Hà My</t>
  </si>
  <si>
    <t>Giải ba cấp Quốc gia</t>
  </si>
  <si>
    <t xml:space="preserve">DANH SÁCH HỌC SINH VẬN ĐỘNG VIÊN ĐOẠT GIẢI TẠI CÁC GIẢI ĐẤU QUỐC GIA NĂM 2020
</t>
  </si>
  <si>
    <t xml:space="preserve">DANH SÁCH SINH VIÊN ĐOẠT GIẢI TẠI CÁC GIẢI ĐẤU QUỐC GIA, QUỐC TẾ NĂM 2020
</t>
  </si>
  <si>
    <t>Danh sách gồm 03 học sinh</t>
  </si>
  <si>
    <t xml:space="preserve">DANH SÁCH  HỌC SINH THỦ KHOA TUYỂN SINH ĐẠI HỌC NĂM 2020
</t>
  </si>
  <si>
    <t>(Danh sách có 09 Vận động viên)</t>
  </si>
  <si>
    <t xml:space="preserve">DANH SÁCH THỦ KHOA TUYỂN SINH 
LỚP 10 THPT CHUYÊN VÀ ĐẠI TRÀ NĂM HỌC 2020-2021
</t>
  </si>
  <si>
    <t>I</t>
  </si>
  <si>
    <t>Thủ khoa tuyển sinh lớp 10 THPT</t>
  </si>
  <si>
    <t>II</t>
  </si>
  <si>
    <t>Đại trà</t>
  </si>
  <si>
    <t>Hoàng Hạ Vy</t>
  </si>
  <si>
    <t>Danh sách gồm I + II= 38 người</t>
  </si>
  <si>
    <t>Đinh Đức Thanh</t>
  </si>
  <si>
    <r>
      <t>Tống Mai Hương</t>
    </r>
    <r>
      <rPr>
        <b/>
        <sz val="14"/>
        <color theme="1"/>
        <rFont val="Times New Roman"/>
        <family val="1"/>
      </rPr>
      <t xml:space="preserve"> </t>
    </r>
  </si>
  <si>
    <t xml:space="preserve">Lớp 9C </t>
  </si>
  <si>
    <t xml:space="preserve">Mai Đức Anh </t>
  </si>
  <si>
    <t xml:space="preserve">Phan Thái Sơn </t>
  </si>
  <si>
    <t>Đoàn Thị Tường Vy</t>
  </si>
  <si>
    <t xml:space="preserve">Lương Gia Linh </t>
  </si>
  <si>
    <t xml:space="preserve">Lớp 3A </t>
  </si>
  <si>
    <t xml:space="preserve">Nguyễn Hà Phương </t>
  </si>
  <si>
    <t>Lớp 8C</t>
  </si>
  <si>
    <t xml:space="preserve">Trần Nhật Hào </t>
  </si>
  <si>
    <r>
      <t>Lê Phương Mai</t>
    </r>
    <r>
      <rPr>
        <b/>
        <sz val="14"/>
        <color theme="1"/>
        <rFont val="Times New Roman"/>
        <family val="1"/>
      </rPr>
      <t xml:space="preserve"> </t>
    </r>
  </si>
  <si>
    <t>Lớp 11A</t>
  </si>
  <si>
    <t xml:space="preserve">Lớp 11M </t>
  </si>
  <si>
    <t xml:space="preserve">DANH SÁCH HỌC SINH ĐOẠT GIẢI 
CUỘC THI NGHIÊN CỨU KHOA HỌC, KỸ THUẬT CẤP QUỐC GIA, QUỐC TẾ HỌC SINH  TRUNG HỌC PHỔ THÔNG; 
VÀ HỘI TAY NGHỀ KỸ THUẬT XÂY DỰNG CẤP BỘ, QUỐC GIA CUỘC THI SÁNG TẠO THANH THIẾU NIÊN VÀ NHI ĐỒNG TOÀN QUỐC LẦN THỨ XVI (2019-2020)
</t>
  </si>
  <si>
    <t>Ninh Thái Phan</t>
  </si>
  <si>
    <t>Học viện Kỹ thuật Quân sự</t>
  </si>
  <si>
    <t>Olympic Tin học Sinh viên  năm 2019</t>
  </si>
  <si>
    <t xml:space="preserve"> Kiến trúc xanh Quốc tế
Spec Go Green International Award 2019</t>
  </si>
  <si>
    <t xml:space="preserve">ghi chú </t>
  </si>
  <si>
    <t xml:space="preserve">Đoạt giải </t>
  </si>
  <si>
    <t>QĐ lấy số 09</t>
  </si>
  <si>
    <t>QĐ lấy số 08</t>
  </si>
  <si>
    <t>Trường THCS</t>
  </si>
  <si>
    <t>Trường THCS Lê Hồng Phong, thành phố Ninh Bình</t>
  </si>
  <si>
    <t>Trường THCS Trương Hán Siêu, thành phố Ninh Bình</t>
  </si>
  <si>
    <t>Trường THCS Lý Tự Trọng, thành phố Ninh Bình</t>
  </si>
  <si>
    <t>Trường THCS Ninh An,huyện Hoa Lư</t>
  </si>
  <si>
    <t>Trường THCS Ninh Vân, huyện Hoa Lư</t>
  </si>
  <si>
    <t>Trường THCS Trường Yên, huyện Hoa Lư</t>
  </si>
  <si>
    <t>Trường THCS Ninh Mỹ, huyện Hoa Lư</t>
  </si>
  <si>
    <t>Trường THCS Đinh Tiên Hoàng, thành phố Ninh Bình</t>
  </si>
  <si>
    <t>Trường THCS Quang Trung, thành phố Tam Điệp</t>
  </si>
  <si>
    <t>Trường THCS Đồng Giao, thành phố Tam Điệp</t>
  </si>
  <si>
    <t>Trường THCS Sơn Lai, huyện Nho Quan</t>
  </si>
  <si>
    <t>Trường THCS Thạch Bình, huyện Nho Quan</t>
  </si>
  <si>
    <t>Trường THCS Gia Thủy, huyện Nho Quan</t>
  </si>
  <si>
    <t>Trường THCS Thượng Hòa, huyện Nho Quan</t>
  </si>
  <si>
    <t>Trường THCS Gia Hòa, huyện Gia Viễn</t>
  </si>
  <si>
    <t>Trường THCS Gia Lập, huyện Gia Viễn</t>
  </si>
  <si>
    <t>Trường THCS Gia Sinh, huyện Gia Viễn</t>
  </si>
  <si>
    <t>Trường THCS Thị trấn Yên Ninh, huyện Yên Khánh</t>
  </si>
  <si>
    <t>Trường THCS Khánh Cư, huyện Yên Khánh</t>
  </si>
  <si>
    <t>Trường THCS Khánh Thành, huyện Yên Khánh</t>
  </si>
  <si>
    <t>Trường THCS Yên Phong, huyện Yên Mô</t>
  </si>
  <si>
    <t>Trường THCS Yên Nhân, huyện Yên Mô</t>
  </si>
  <si>
    <t>Trường THCS Thị trấn Phát Diệm, huyện Kim Sơn</t>
  </si>
  <si>
    <t>Trường THCS Hồi Ninh, huyện Kim Sơn</t>
  </si>
  <si>
    <t>Trường THCS Định Hóa, huyện Kim Sơn</t>
  </si>
  <si>
    <t>Trường THCS Thị trấn Bình Minh, huyện Kim Sơn</t>
  </si>
  <si>
    <t>Phổ thông THSP Tràng An</t>
  </si>
  <si>
    <t>Đại học Kiến trúc Hà Nội</t>
  </si>
  <si>
    <t>Đạt điểm cao đỗ thủ khoa Học Viện Phòng không - Không quân trong kỳ thi tốt ngiệp Trung học phỏ thông năm 2020</t>
  </si>
  <si>
    <t>Đạt điểm cao đỗ thủ khoa thủ khoa Đại học Sư phạm Hà Nội trong kỳ thi tốt ngiệp Trung học phỏ thông năm 2020</t>
  </si>
  <si>
    <t>Đạt điểm cao đỗ thủ khoa Đại học Hoa Lư trong kỳ thi tốt ngiệp Trung học phổ thông năm 2020</t>
  </si>
  <si>
    <t xml:space="preserve">Học sinh </t>
  </si>
  <si>
    <t xml:space="preserve">   DANH SÁCH HỌC SINH ĐẠT GIẢI 
KỲ THI HỌC SINH GIỎI QUỐC GIA TRUNG HỌC PHỔ THÔNG NĂM 2020
</t>
  </si>
  <si>
    <t>tại kỳ thi chọn học sinh giỏi Quốc gia Trung học phổ thông năm 2020</t>
  </si>
  <si>
    <t>Sinh viên</t>
  </si>
  <si>
    <t>Cuộc thi Olympic Tin học Sinh viên Việt Năm 2019</t>
  </si>
  <si>
    <t>Kỳ thi Olympic Vật lý sinh viên toàn quốc lần thứ XXII, năm 2019</t>
  </si>
  <si>
    <t>Vận động viên</t>
  </si>
  <si>
    <t>Đạt thành tích cao tại các cuộc thi, giải đấu Quốc gia năm 2020</t>
  </si>
  <si>
    <t>Đạt Huy chương Vàng</t>
  </si>
  <si>
    <t xml:space="preserve">Cuộc Thi Olympic và Hội thảo Quốc tế về công trình khoa học sáng tạo-ICPC năm 2020 tại Hàn Quốc </t>
  </si>
  <si>
    <t>Đạt Huy chương Bạc</t>
  </si>
  <si>
    <t>Đạt Huy chương Đồng</t>
  </si>
  <si>
    <t>Đạt giải Nhì</t>
  </si>
  <si>
    <t>Cuộc thi Khoa học kỹ thuật cấp Quốc gia học sinh trung học năm 2019-2020</t>
  </si>
  <si>
    <t>Hội thi nghề Xây dựng gạch tại Kỳ thi tay nghề Quốc gia lần thứ 11 năm 2020</t>
  </si>
  <si>
    <t>Danh sách gồm 06 sinh viên</t>
  </si>
  <si>
    <t>Danh sách gồm 20 người</t>
  </si>
  <si>
    <t>11 Lý</t>
  </si>
  <si>
    <t>Cuộc thi sáng tạo dành cho Thanh, Thiếu niên và 
Nhi đồng toàn quốc lần thứ XVI (2019-2020)</t>
  </si>
  <si>
    <t>Sinh viên "Nghiên cứu khoa học" năm 2019</t>
  </si>
  <si>
    <t xml:space="preserve">DANH SÁCH  HỌC SINH ĐẠT 27,25 ĐIỂM TRỞ LÊN CỦA CÁC TỔ HỢP  XÉT TUYỂN ĐẠI HỌC
KỲ THI TỐT NGHIỆP THPT  NĂM 2020
</t>
  </si>
  <si>
    <t>S
TT</t>
  </si>
  <si>
    <t>Học sinh trường</t>
  </si>
  <si>
    <t>Đỗ trường Đại học</t>
  </si>
  <si>
    <t>Tống Hiểu Phương</t>
  </si>
  <si>
    <t>ĐH Văn hóa- Hà Nội</t>
  </si>
  <si>
    <t>Đạt điểm cao đỗ đại học kỳ thi tốt nghiệp trung học phổ thông năm 2020</t>
  </si>
  <si>
    <t>Điền Thị Thu Hương</t>
  </si>
  <si>
    <t>ĐH Luật -Hà Nội</t>
  </si>
  <si>
    <t>Hà Minh Ngọc</t>
  </si>
  <si>
    <t>ĐH Ngoại thương -Hà Nội</t>
  </si>
  <si>
    <t>Trương Tuấn Anh</t>
  </si>
  <si>
    <t>HV Bưu Chính Viễn Thông</t>
  </si>
  <si>
    <t>Đinh Tiến Hải</t>
  </si>
  <si>
    <t>Hoàng Đình Huy</t>
  </si>
  <si>
    <t>Nguyễn Huyền Trang</t>
  </si>
  <si>
    <t>Đại học Kinh tế Quốc dân</t>
  </si>
  <si>
    <t>Bùi Hữu Nghĩa</t>
  </si>
  <si>
    <t xml:space="preserve">
THPT Ninh Bình - Bạc Liêu 
</t>
  </si>
  <si>
    <t>Đại học Hoa Lư</t>
  </si>
  <si>
    <t>Nguyễn Thị Trang Linh</t>
  </si>
  <si>
    <t>Đại học Ngoại thương</t>
  </si>
  <si>
    <t>Trần Thị Thúy</t>
  </si>
  <si>
    <t>Đại học Sư phạm Hà Nội 2</t>
  </si>
  <si>
    <t>Vũ Anh Thư</t>
  </si>
  <si>
    <t>Đào Thủy Trang</t>
  </si>
  <si>
    <t>Đại học Bách Khoa Đà Nẵng</t>
  </si>
  <si>
    <t>Nguyễn Đức Trường</t>
  </si>
  <si>
    <t>Phạm Phương Linh</t>
  </si>
  <si>
    <t>ĐH Văn hoá Hà Nội</t>
  </si>
  <si>
    <t>Nguyễn Trường Giang</t>
  </si>
  <si>
    <t xml:space="preserve"> ĐH Kinh tế Quốc dân</t>
  </si>
  <si>
    <t>Vũ Thị Mỹ Hạnh</t>
  </si>
  <si>
    <t xml:space="preserve"> ĐH Văn Hóa Hà Nội</t>
  </si>
  <si>
    <t>Nguyễn Công Huy</t>
  </si>
  <si>
    <t>Trường Sĩ Quan Chính Trị</t>
  </si>
  <si>
    <t>Lã Thị Khánh Huyền</t>
  </si>
  <si>
    <t>Trường ĐHKHXH Nhân Văn</t>
  </si>
  <si>
    <t>Hoàng Mạnh Hùng</t>
  </si>
  <si>
    <t xml:space="preserve">THPT Nho Quan A  </t>
  </si>
  <si>
    <t>ĐH Y Hà Nội</t>
  </si>
  <si>
    <t>Phan Thị Hương Thảo</t>
  </si>
  <si>
    <t>ĐH Luật Hà Nội</t>
  </si>
  <si>
    <t>Nguyễn Thị Phương Thảo</t>
  </si>
  <si>
    <t>ĐH Văn Hóa Hà Nội</t>
  </si>
  <si>
    <t>Phạm Thị Phương Thảo</t>
  </si>
  <si>
    <t>Lâm Thị Kiều Trang</t>
  </si>
  <si>
    <t xml:space="preserve"> ĐH Sư Phạm Hà Nội</t>
  </si>
  <si>
    <t>Nguyễn Hồng Quân</t>
  </si>
  <si>
    <t>Phạm Quang Minh</t>
  </si>
  <si>
    <t>Hoàng Thanh Bình</t>
  </si>
  <si>
    <t>THPTNho Quan B</t>
  </si>
  <si>
    <t xml:space="preserve">Trường Đại học Ngoại thương </t>
  </si>
  <si>
    <t>Nguyễn Thị Kỳ Diệu</t>
  </si>
  <si>
    <t>Trường Đại học Ngoại thương</t>
  </si>
  <si>
    <t>Đinh Hoàng Tuấn Kiệt</t>
  </si>
  <si>
    <t>Bùi Thị Duyên</t>
  </si>
  <si>
    <t>HV Báo chí, Tuyên truyền</t>
  </si>
  <si>
    <t>Đinh Văn Chiến</t>
  </si>
  <si>
    <t>Học Viện An Ninh Nhân Dân</t>
  </si>
  <si>
    <t>Phạm Thanh Thúy</t>
  </si>
  <si>
    <t>Đại học Khoa học Xã hội và
Nhân văn TP. Hồ Chí Minh</t>
  </si>
  <si>
    <t>Ngô Quốc Anh</t>
  </si>
  <si>
    <t>Đại học Y Hà Nội</t>
  </si>
  <si>
    <t>Trần Mỹ Duyên</t>
  </si>
  <si>
    <t>Đại học Ngoại Thương Hà Nội</t>
  </si>
  <si>
    <t>Dư Thị Phương Thảo</t>
  </si>
  <si>
    <t>Đỗ Phương Dung</t>
  </si>
  <si>
    <t>Vũ Việt Đức</t>
  </si>
  <si>
    <t>ĐH  KHXH và Nhân Văn TPHCM</t>
  </si>
  <si>
    <t xml:space="preserve">Lương Văn Thông </t>
  </si>
  <si>
    <t>Đại học Luật Hà Nội</t>
  </si>
  <si>
    <t>Vũ Văn Lợi</t>
  </si>
  <si>
    <t>Đại học bách khoa Hà Nội</t>
  </si>
  <si>
    <t>Nguyễn Thị Thùy Linh</t>
  </si>
  <si>
    <t>ĐH Kinh tế quốc dân</t>
  </si>
  <si>
    <t>Vũ Tiến Quyền</t>
  </si>
  <si>
    <t>Bùi Xuân Nguyên</t>
  </si>
  <si>
    <t>Phạm Nguyễn Phương 
Thảo</t>
  </si>
  <si>
    <t>Đại học Luật</t>
  </si>
  <si>
    <t>Phạm Thị Hoài Thu</t>
  </si>
  <si>
    <t>Lê Đức Quốc Bảo</t>
  </si>
  <si>
    <t>Học viện KTQS</t>
  </si>
  <si>
    <t>Lê Quang Khánh</t>
  </si>
  <si>
    <t>THPT  Hoa Lư A</t>
  </si>
  <si>
    <t>Đỗ Thị Phương Thảo</t>
  </si>
  <si>
    <t>ĐH KHXHNV</t>
  </si>
  <si>
    <t>Lê Thảo Vân</t>
  </si>
  <si>
    <t>Đinh Chí Chung</t>
  </si>
  <si>
    <t>ĐH Luật</t>
  </si>
  <si>
    <t>Phạm Cẩm Tú</t>
  </si>
  <si>
    <t>Trương Mỹ Hạnh</t>
  </si>
  <si>
    <t>Đại học Kinh tế quốc dân</t>
  </si>
  <si>
    <t>Tống Thị Hà Phương</t>
  </si>
  <si>
    <t>ĐH Ngoại thương</t>
  </si>
  <si>
    <t>Phạm Tú Anh</t>
  </si>
  <si>
    <t>Đại học Ngoại thương</t>
  </si>
  <si>
    <t>Phạm Việt Hùng</t>
  </si>
  <si>
    <t>Bách Khoa Hà Nội</t>
  </si>
  <si>
    <t>Phạm Biên Thùy</t>
  </si>
  <si>
    <t>Đinh Thị Hồng Nhung</t>
  </si>
  <si>
    <t>Phạm Thảo Duyên</t>
  </si>
  <si>
    <t>Nguyễn Đức Hòa</t>
  </si>
  <si>
    <t>ĐH Bách Khoa Hà Nội</t>
  </si>
  <si>
    <t>Nguyễn Phi Hùng</t>
  </si>
  <si>
    <t>Phạm Đình Tài</t>
  </si>
  <si>
    <t>Phạm Văn Dương</t>
  </si>
  <si>
    <t>Kinh tế quốc dân</t>
  </si>
  <si>
    <t>Phạm Thu Hiền</t>
  </si>
  <si>
    <t>ĐH Y Thái Bình</t>
  </si>
  <si>
    <t>Ninh Tiến Đạt</t>
  </si>
  <si>
    <t>Trường Sĩ quan Thông tin</t>
  </si>
  <si>
    <t>Bùi Minh Hải Đắc</t>
  </si>
  <si>
    <t>Trường ĐH Bách khoa HN</t>
  </si>
  <si>
    <t xml:space="preserve">Nguyễn Văn Chiến </t>
  </si>
  <si>
    <t>ĐH Văn hóa HN</t>
  </si>
  <si>
    <t>Hoàng Thị Thanh Thúy</t>
  </si>
  <si>
    <t>Vũ Thị Phương Liên</t>
  </si>
  <si>
    <t>Nguyễn Thị Hoa</t>
  </si>
  <si>
    <t>Đại học Quốc Gia Hà Nội</t>
  </si>
  <si>
    <t>Phạm Minh Tú</t>
  </si>
  <si>
    <t>Đại học Bách Khoa Hà Nội</t>
  </si>
  <si>
    <t>Nguyễn Thị Loan</t>
  </si>
  <si>
    <t>Bùi Thị Vân</t>
  </si>
  <si>
    <t>Đại học Văn Hóa Hà Nội</t>
  </si>
  <si>
    <t>Vũ Thanh Tâm</t>
  </si>
  <si>
    <t>Đại học Dược Hà Nội</t>
  </si>
  <si>
    <t>Đặng Thu Hằng</t>
  </si>
  <si>
    <t>Đại học Kinh Tế Quốc Dân</t>
  </si>
  <si>
    <t>Dương Trọng Quân</t>
  </si>
  <si>
    <t>Tống Quang Huy</t>
  </si>
  <si>
    <t>Bách khoa Hà Nội</t>
  </si>
  <si>
    <t>Nguyễn Quang Thịnh</t>
  </si>
  <si>
    <t>Quốc gia Hà Nội</t>
  </si>
  <si>
    <t>Nguyễn Tuấn Việt</t>
  </si>
  <si>
    <t>Ngoại thương</t>
  </si>
  <si>
    <t>Lê Thị Tuyết</t>
  </si>
  <si>
    <t>Văn hóa Hà Nội</t>
  </si>
  <si>
    <t>Vũ Thị Phương Thùy</t>
  </si>
  <si>
    <t>Bùi Ngọc Anh</t>
  </si>
  <si>
    <t>Bùi Tuấn Anh</t>
  </si>
  <si>
    <t>ĐH Quốc gia Hà Nội (ĐHCN)</t>
  </si>
  <si>
    <t>Phan Dương Anh</t>
  </si>
  <si>
    <t>Vũ Thị Vân Anh</t>
  </si>
  <si>
    <t>Phạm Văn Cương</t>
  </si>
  <si>
    <t>ĐH Quốc gia Hà Nội (KHXHNV)</t>
  </si>
  <si>
    <t>Trần Quốc Dũng</t>
  </si>
  <si>
    <t>Hoàng Tiến Đạt</t>
  </si>
  <si>
    <t xml:space="preserve">THPT Kim Sơn A </t>
  </si>
  <si>
    <t>ĐH Quốc gia Hà Nội</t>
  </si>
  <si>
    <t>Nguyễn Phú Đạt</t>
  </si>
  <si>
    <t>Vũ Huy Hoàng</t>
  </si>
  <si>
    <t>ĐH Quốc gia Hà Nội (ĐH CN)</t>
  </si>
  <si>
    <t>Đinh Văn Hùng</t>
  </si>
  <si>
    <t>ĐH Bách khoa Hà Nội</t>
  </si>
  <si>
    <t>Hoàng Tuấn Hưng</t>
  </si>
  <si>
    <t>Học viện kỹ thuật quân sự</t>
  </si>
  <si>
    <t>Phạm Anh Minh</t>
  </si>
  <si>
    <t>Trần Thị Trà My</t>
  </si>
  <si>
    <t>Mai Duy Quang</t>
  </si>
  <si>
    <t>Nguyễn Thị Phương Thanh</t>
  </si>
  <si>
    <t>Trần Duy Thăng</t>
  </si>
  <si>
    <t>Trần Đỉnh Thiên</t>
  </si>
  <si>
    <t>Nguyễn Minh Thuận</t>
  </si>
  <si>
    <t>Trần Thị Thu Trang</t>
  </si>
  <si>
    <t>Học viện ngân hàng</t>
  </si>
  <si>
    <t>Phạm Thị Vân Trinh</t>
  </si>
  <si>
    <t>Nguyễn Anh Tú</t>
  </si>
  <si>
    <t>Trần Tuấn Anh</t>
  </si>
  <si>
    <t>Phạm Thị Mơ</t>
  </si>
  <si>
    <t>ĐH Y Dược Thái Bình</t>
  </si>
  <si>
    <t>Trần Mạnh Trí</t>
  </si>
  <si>
    <t>Học viện Quân y</t>
  </si>
  <si>
    <t>Phạm Văn Ngọc</t>
  </si>
  <si>
    <t>ĐH Văn hóa Hà Nội</t>
  </si>
  <si>
    <t>Nguyễn Việt Hoàng</t>
  </si>
  <si>
    <t>ĐH Công nghệ, ĐHQGHN</t>
  </si>
  <si>
    <t>Nguyễn Đức Nguyên</t>
  </si>
  <si>
    <t>Đoàn Văn Nam</t>
  </si>
  <si>
    <t xml:space="preserve">THPT Chuyên Lương Văn Tụy </t>
  </si>
  <si>
    <t>Học viện Quân Y</t>
  </si>
  <si>
    <t>Dương Thị Ngân</t>
  </si>
  <si>
    <t>Đinh Thị Trang Nhung</t>
  </si>
  <si>
    <t>Lê Phương Thảo</t>
  </si>
  <si>
    <t>Đại học Ngoại thương Hà Nội</t>
  </si>
  <si>
    <t>Nguyễn Trịnh Mai Linh</t>
  </si>
  <si>
    <t>Đại học Y Dược Thái Bình</t>
  </si>
  <si>
    <t>Đinh Vũ Ngọc Minh</t>
  </si>
  <si>
    <t xml:space="preserve">Đại học Kinh tế Quốc dân </t>
  </si>
  <si>
    <t>Phạm Thị Hồng Nhung</t>
  </si>
  <si>
    <t>Nguyễn Thị Hồng Ngọc</t>
  </si>
  <si>
    <t>Kinh tế Quốc dân</t>
  </si>
  <si>
    <t>Phan Công Thực</t>
  </si>
  <si>
    <t>Đinh Thị Mai Lan</t>
  </si>
  <si>
    <t>Đại học sư phạm Hà Nội</t>
  </si>
  <si>
    <t>Lã Thị Hương My</t>
  </si>
  <si>
    <t>ĐH khoa học Xã Hội và Nhân Văn</t>
  </si>
  <si>
    <t>Lý Anh Quân</t>
  </si>
  <si>
    <t>Học viện Cảnh sát Nhân dân</t>
  </si>
  <si>
    <t>Nguyễn Hải Đức Anh</t>
  </si>
  <si>
    <t>Đại Học Ngoại Thương</t>
  </si>
  <si>
    <t>Trần Khánh Linh</t>
  </si>
  <si>
    <t>Hoàng Hà Phương</t>
  </si>
  <si>
    <t>Đại Học Kinh Tế Quốc Dân</t>
  </si>
  <si>
    <t>Tạ Thị Thanh Hải</t>
  </si>
  <si>
    <t>Tạ Ngọc Anh</t>
  </si>
  <si>
    <t>Nguyễn Lê Định</t>
  </si>
  <si>
    <t>ĐH Quốc Gia Hà Nội</t>
  </si>
  <si>
    <t>Nguyễn Hoàng Anh</t>
  </si>
  <si>
    <t>Trịnh Ngọc Anh</t>
  </si>
  <si>
    <t>Phan Thị Thương</t>
  </si>
  <si>
    <t>Nguyễn Thị Lan Hương</t>
  </si>
  <si>
    <t>Lưu Phạm Khánh Huyền</t>
  </si>
  <si>
    <t>Hoàng Thanh Phong</t>
  </si>
  <si>
    <t>Trịnh Thị Quỳnh Chi</t>
  </si>
  <si>
    <t>Đại học văn hóa</t>
  </si>
  <si>
    <t>Bùi Việt Cường</t>
  </si>
  <si>
    <t>Phạm Trung Bách</t>
  </si>
  <si>
    <t>Phạm Tiến Long</t>
  </si>
  <si>
    <t>Bùi Minh Nguyệt</t>
  </si>
  <si>
    <t>Đại Học Ngoại Ngữ - ĐHQGHN</t>
  </si>
  <si>
    <t>Nguyễn Thị Vân Anh</t>
  </si>
  <si>
    <t>Đại học Ngoại Thương</t>
  </si>
  <si>
    <t>Nguyễn Hương Giang</t>
  </si>
  <si>
    <t>Phan Thị Linh</t>
  </si>
  <si>
    <t>Đào Anh Tuấn</t>
  </si>
  <si>
    <t>Khoa Y-Dược, ĐHQGHN</t>
  </si>
  <si>
    <t>Lê Đức Anh</t>
  </si>
  <si>
    <t>Trường Đại học công nghệ -ĐHQGHN</t>
  </si>
  <si>
    <t>Nguyễn Đức Trí</t>
  </si>
  <si>
    <t>Học viên quân y</t>
  </si>
  <si>
    <t>Nguyễn Thị Hương Thảo</t>
  </si>
  <si>
    <t>Trường ĐH Y Khoa Phạm Ngọc Thạch</t>
  </si>
  <si>
    <t>Nguyễn Bảo Quỳnh Trang</t>
  </si>
  <si>
    <t>THPT Chuyên Khoa học Tự nhiên, Đại học Khoa học Tự Nhiên, Đại học Quốc gia Hà Nội</t>
  </si>
  <si>
    <t>Danh sách gồm 149 học sinh</t>
  </si>
  <si>
    <t>Đạt điểm</t>
  </si>
  <si>
    <t>27,25</t>
  </si>
  <si>
    <t>26,25</t>
  </si>
  <si>
    <t>27,5</t>
  </si>
  <si>
    <t>28.25</t>
  </si>
  <si>
    <t xml:space="preserve">THCS Ninh Giang, huyện Hoa Lư  </t>
  </si>
  <si>
    <t xml:space="preserve">THCS Ninh Giang,huyện Hoa Lư  </t>
  </si>
  <si>
    <t xml:space="preserve">TH Lý Tự Trọng, TP.Ninh Bình  </t>
  </si>
  <si>
    <t xml:space="preserve">TH Lý Tự Trọng,TP.Ninh Bình  </t>
  </si>
  <si>
    <t xml:space="preserve">Trường THCS Lý Tự Trọng, TP.NBình  </t>
  </si>
  <si>
    <t xml:space="preserve">THPT Bình Minh, huyện Kim Sơn  </t>
  </si>
  <si>
    <t>Tổng điểm</t>
  </si>
  <si>
    <t>Đạt giải Ba</t>
  </si>
  <si>
    <t>Đạt giải Khuyến khích</t>
  </si>
  <si>
    <t>QĐ 09</t>
  </si>
  <si>
    <t>Ký nhận</t>
  </si>
  <si>
    <t xml:space="preserve">DANH SÁCH HỌC SINH ĐẠT GIẢI NHẤT CHUNG KẾT CUỘC THI 
ĐƯỜNG LÊN ĐỈNH OLYMPIA NĂM 2020 - VTV3, TRUYỀN HÌNH VIỆT NAM
</t>
  </si>
  <si>
    <t>Giải nhất chung kết cuộc thi đường lên đỉnh Olympia 
lần thứ 20-năm 2020</t>
  </si>
  <si>
    <t>Số tiền</t>
  </si>
  <si>
    <t>Bằng chữ hai mươi triệu đồng</t>
  </si>
  <si>
    <t>Bằng chữ ba mươi triệu đồng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</si>
</sst>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₫&quot;_-;\-* #,##0.00\ &quot;₫&quot;_-;_-* &quot;-&quot;??\ &quot;₫&quot;_-;_-@_-"/>
    <numFmt numFmtId="43" formatCode="_-* #,##0.00\ _₫_-;\-* #,##0.00\ _₫_-;_-* &quot;-&quot;??\ _₫_-;_-@_-"/>
    <numFmt numFmtId="164" formatCode="dd\/mm\/yyyy"/>
    <numFmt numFmtId="165" formatCode="0.0"/>
  </numFmts>
  <fonts count="5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163"/>
    </font>
    <font>
      <sz val="12"/>
      <color theme="1"/>
      <name val="Times New Roman"/>
      <family val="2"/>
      <charset val="163"/>
    </font>
    <font>
      <sz val="12"/>
      <color theme="1"/>
      <name val="Times New Roman"/>
      <family val="2"/>
      <charset val="163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.VnTime"/>
      <family val="2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.VnTime"/>
      <family val="2"/>
    </font>
    <font>
      <sz val="12"/>
      <color theme="1"/>
      <name val="Times New Roman"/>
      <family val="2"/>
    </font>
    <font>
      <sz val="12"/>
      <color indexed="8"/>
      <name val="Arial"/>
      <family val="2"/>
    </font>
    <font>
      <sz val="12"/>
      <name val=".VnTime"/>
      <family val="2"/>
    </font>
    <font>
      <sz val="14"/>
      <name val="Arial"/>
      <family val="2"/>
    </font>
    <font>
      <sz val="11"/>
      <color indexed="8"/>
      <name val="Calibri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12"/>
      <color theme="1"/>
      <name val="Times New Roman"/>
      <family val="1"/>
    </font>
    <font>
      <sz val="10"/>
      <name val="Arial"/>
      <family val="2"/>
    </font>
    <font>
      <sz val="12"/>
      <color indexed="8"/>
      <name val="Times New Roman"/>
      <family val="1"/>
    </font>
    <font>
      <sz val="11"/>
      <color theme="1"/>
      <name val="Times New Roman"/>
      <family val="2"/>
    </font>
    <font>
      <sz val="12"/>
      <color rgb="FF000000"/>
      <name val="Times New Roman"/>
      <family val="1"/>
    </font>
    <font>
      <sz val="12"/>
      <color rgb="FF0070C0"/>
      <name val=".VnTime"/>
      <family val="2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sz val="10.5"/>
      <color rgb="FF333333"/>
      <name val="Arial"/>
      <family val="2"/>
    </font>
    <font>
      <sz val="12"/>
      <name val="Arial"/>
      <family val="2"/>
    </font>
    <font>
      <b/>
      <sz val="13"/>
      <name val="Times New Roman"/>
      <family val="1"/>
    </font>
    <font>
      <b/>
      <sz val="13"/>
      <name val=".VnTime"/>
      <family val="2"/>
    </font>
    <font>
      <sz val="13"/>
      <name val="Arial"/>
      <family val="2"/>
    </font>
    <font>
      <b/>
      <sz val="13"/>
      <name val="Arial"/>
      <family val="2"/>
    </font>
    <font>
      <sz val="13"/>
      <name val=".VnTime"/>
      <family val="2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i/>
      <sz val="12"/>
      <name val="Arial"/>
      <family val="2"/>
    </font>
    <font>
      <i/>
      <sz val="14"/>
      <name val="Times New Roman"/>
      <family val="1"/>
    </font>
    <font>
      <i/>
      <sz val="13"/>
      <name val="Times New Roman"/>
      <family val="1"/>
    </font>
    <font>
      <b/>
      <sz val="14"/>
      <color theme="1"/>
      <name val="Times New Roman"/>
      <family val="1"/>
    </font>
    <font>
      <sz val="14"/>
      <color rgb="FF000000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2"/>
      <charset val="163"/>
    </font>
    <font>
      <sz val="11"/>
      <color theme="1"/>
      <name val="Times New Roman"/>
      <family val="1"/>
    </font>
    <font>
      <sz val="11"/>
      <name val="Times New Roman"/>
      <family val="1"/>
      <charset val="163"/>
    </font>
    <font>
      <sz val="10"/>
      <name val="Times New Roman"/>
      <family val="1"/>
      <charset val="163"/>
    </font>
    <font>
      <sz val="11"/>
      <name val="Cambria"/>
      <family val="1"/>
      <charset val="163"/>
      <scheme val="major"/>
    </font>
    <font>
      <sz val="10"/>
      <name val="Calibri"/>
      <family val="2"/>
      <scheme val="minor"/>
    </font>
    <font>
      <sz val="11"/>
      <color theme="1"/>
      <name val="Times New Roman"/>
      <family val="2"/>
      <charset val="16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0">
    <xf numFmtId="0" fontId="0" fillId="0" borderId="0"/>
    <xf numFmtId="0" fontId="4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 applyFill="0" applyProtection="0"/>
    <xf numFmtId="0" fontId="19" fillId="0" borderId="0"/>
    <xf numFmtId="0" fontId="15" fillId="0" borderId="0" applyNumberFormat="0" applyFont="0" applyFill="0" applyBorder="0" applyAlignment="0" applyProtection="0"/>
    <xf numFmtId="0" fontId="19" fillId="0" borderId="0"/>
    <xf numFmtId="0" fontId="21" fillId="0" borderId="0"/>
    <xf numFmtId="0" fontId="15" fillId="0" borderId="0" applyNumberFormat="0" applyFont="0" applyFill="0" applyBorder="0" applyAlignment="0" applyProtection="0"/>
    <xf numFmtId="0" fontId="7" fillId="0" borderId="0"/>
    <xf numFmtId="0" fontId="35" fillId="0" borderId="0"/>
    <xf numFmtId="0" fontId="38" fillId="0" borderId="0"/>
    <xf numFmtId="0" fontId="3" fillId="0" borderId="0"/>
    <xf numFmtId="0" fontId="24" fillId="0" borderId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2" fillId="0" borderId="0"/>
  </cellStyleXfs>
  <cellXfs count="289">
    <xf numFmtId="0" fontId="0" fillId="0" borderId="0" xfId="0"/>
    <xf numFmtId="3" fontId="6" fillId="0" borderId="0" xfId="1" applyNumberFormat="1" applyFont="1"/>
    <xf numFmtId="0" fontId="5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/>
    </xf>
    <xf numFmtId="3" fontId="6" fillId="0" borderId="1" xfId="1" applyNumberFormat="1" applyFont="1" applyBorder="1" applyAlignment="1">
      <alignment horizontal="center"/>
    </xf>
    <xf numFmtId="0" fontId="6" fillId="0" borderId="0" xfId="1" applyFont="1"/>
    <xf numFmtId="0" fontId="6" fillId="0" borderId="0" xfId="1" applyFont="1" applyAlignment="1"/>
    <xf numFmtId="0" fontId="5" fillId="0" borderId="6" xfId="1" applyNumberFormat="1" applyFont="1" applyBorder="1" applyAlignment="1">
      <alignment horizontal="center" vertical="center" wrapText="1"/>
    </xf>
    <xf numFmtId="0" fontId="5" fillId="0" borderId="3" xfId="1" applyNumberFormat="1" applyFont="1" applyBorder="1" applyAlignment="1">
      <alignment horizontal="center" vertical="center" wrapText="1"/>
    </xf>
    <xf numFmtId="0" fontId="5" fillId="0" borderId="7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 wrapText="1"/>
    </xf>
    <xf numFmtId="0" fontId="10" fillId="0" borderId="0" xfId="5" applyFont="1"/>
    <xf numFmtId="0" fontId="10" fillId="0" borderId="0" xfId="5" applyFont="1" applyAlignment="1">
      <alignment horizontal="center"/>
    </xf>
    <xf numFmtId="0" fontId="10" fillId="0" borderId="0" xfId="5" applyFont="1" applyAlignment="1">
      <alignment horizontal="left"/>
    </xf>
    <xf numFmtId="0" fontId="5" fillId="0" borderId="1" xfId="5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/>
    </xf>
    <xf numFmtId="49" fontId="5" fillId="0" borderId="1" xfId="5" applyNumberFormat="1" applyFont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6" fillId="0" borderId="1" xfId="6" applyFont="1" applyBorder="1" applyAlignment="1">
      <alignment horizontal="left" vertical="center" wrapText="1"/>
    </xf>
    <xf numFmtId="0" fontId="6" fillId="0" borderId="1" xfId="1" applyFont="1" applyBorder="1" applyAlignment="1">
      <alignment vertical="center" wrapText="1"/>
    </xf>
    <xf numFmtId="49" fontId="5" fillId="0" borderId="5" xfId="5" applyNumberFormat="1" applyFont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/>
    </xf>
    <xf numFmtId="0" fontId="4" fillId="0" borderId="0" xfId="1"/>
    <xf numFmtId="0" fontId="17" fillId="0" borderId="0" xfId="1" applyFont="1" applyFill="1" applyBorder="1" applyAlignment="1">
      <alignment horizontal="center" vertical="center"/>
    </xf>
    <xf numFmtId="0" fontId="4" fillId="0" borderId="0" xfId="1" applyAlignment="1">
      <alignment vertical="center"/>
    </xf>
    <xf numFmtId="0" fontId="5" fillId="0" borderId="1" xfId="1" applyFont="1" applyFill="1" applyBorder="1" applyAlignment="1">
      <alignment horizontal="center" vertical="center"/>
    </xf>
    <xf numFmtId="164" fontId="4" fillId="0" borderId="0" xfId="1" applyNumberFormat="1"/>
    <xf numFmtId="164" fontId="5" fillId="0" borderId="1" xfId="1" applyNumberFormat="1" applyFont="1" applyFill="1" applyBorder="1" applyAlignment="1">
      <alignment horizontal="center" vertical="center"/>
    </xf>
    <xf numFmtId="49" fontId="5" fillId="0" borderId="6" xfId="5" applyNumberFormat="1" applyFont="1" applyBorder="1" applyAlignment="1">
      <alignment horizontal="center" vertical="center" wrapText="1"/>
    </xf>
    <xf numFmtId="0" fontId="6" fillId="2" borderId="3" xfId="3" applyFont="1" applyFill="1" applyBorder="1" applyAlignment="1">
      <alignment horizontal="center" vertical="center" wrapText="1" shrinkToFit="1"/>
    </xf>
    <xf numFmtId="0" fontId="18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3" fontId="6" fillId="0" borderId="1" xfId="5" applyNumberFormat="1" applyFont="1" applyBorder="1" applyAlignment="1">
      <alignment horizontal="left" vertical="center" wrapText="1"/>
    </xf>
    <xf numFmtId="49" fontId="6" fillId="0" borderId="1" xfId="1" applyNumberFormat="1" applyFont="1" applyBorder="1" applyAlignment="1">
      <alignment horizontal="left" vertical="center" wrapText="1"/>
    </xf>
    <xf numFmtId="0" fontId="23" fillId="0" borderId="0" xfId="5" applyFont="1"/>
    <xf numFmtId="0" fontId="27" fillId="0" borderId="1" xfId="1" applyFont="1" applyFill="1" applyBorder="1" applyAlignment="1">
      <alignment horizontal="center"/>
    </xf>
    <xf numFmtId="0" fontId="27" fillId="0" borderId="1" xfId="29" applyFont="1" applyFill="1" applyBorder="1"/>
    <xf numFmtId="14" fontId="27" fillId="0" borderId="1" xfId="29" applyNumberFormat="1" applyFont="1" applyFill="1" applyBorder="1" applyAlignment="1">
      <alignment horizontal="center"/>
    </xf>
    <xf numFmtId="0" fontId="27" fillId="0" borderId="1" xfId="29" applyFont="1" applyFill="1" applyBorder="1" applyAlignment="1">
      <alignment horizontal="left"/>
    </xf>
    <xf numFmtId="0" fontId="0" fillId="0" borderId="0" xfId="0" applyAlignment="1">
      <alignment vertical="center"/>
    </xf>
    <xf numFmtId="0" fontId="29" fillId="0" borderId="0" xfId="0" applyFont="1" applyAlignment="1">
      <alignment vertical="center"/>
    </xf>
    <xf numFmtId="0" fontId="6" fillId="0" borderId="1" xfId="1" applyFont="1" applyBorder="1" applyAlignment="1">
      <alignment horizontal="center" vertical="center"/>
    </xf>
    <xf numFmtId="0" fontId="20" fillId="0" borderId="1" xfId="1" applyFont="1" applyBorder="1" applyAlignment="1">
      <alignment horizontal="left" vertical="center"/>
    </xf>
    <xf numFmtId="0" fontId="32" fillId="0" borderId="0" xfId="1" applyFont="1" applyFill="1" applyBorder="1" applyAlignment="1">
      <alignment horizontal="center" vertical="center"/>
    </xf>
    <xf numFmtId="0" fontId="31" fillId="0" borderId="1" xfId="1" applyFont="1" applyFill="1" applyBorder="1" applyAlignment="1">
      <alignment horizontal="center" vertical="center"/>
    </xf>
    <xf numFmtId="164" fontId="31" fillId="0" borderId="1" xfId="1" applyNumberFormat="1" applyFont="1" applyFill="1" applyBorder="1" applyAlignment="1">
      <alignment horizontal="center" vertical="center"/>
    </xf>
    <xf numFmtId="0" fontId="32" fillId="0" borderId="0" xfId="1" applyFont="1" applyFill="1" applyBorder="1" applyAlignment="1">
      <alignment horizontal="center"/>
    </xf>
    <xf numFmtId="0" fontId="27" fillId="0" borderId="1" xfId="29" applyFont="1" applyFill="1" applyBorder="1" applyAlignment="1">
      <alignment horizontal="center"/>
    </xf>
    <xf numFmtId="0" fontId="33" fillId="0" borderId="0" xfId="1" applyFont="1"/>
    <xf numFmtId="0" fontId="34" fillId="0" borderId="0" xfId="1" applyFont="1" applyAlignment="1">
      <alignment horizontal="center"/>
    </xf>
    <xf numFmtId="0" fontId="27" fillId="0" borderId="0" xfId="5" applyFont="1" applyAlignment="1">
      <alignment horizontal="center"/>
    </xf>
    <xf numFmtId="0" fontId="27" fillId="0" borderId="0" xfId="5" applyFont="1" applyAlignment="1">
      <alignment horizontal="left"/>
    </xf>
    <xf numFmtId="0" fontId="27" fillId="0" borderId="0" xfId="5" applyFont="1" applyAlignment="1"/>
    <xf numFmtId="0" fontId="33" fillId="0" borderId="0" xfId="1" applyFont="1" applyAlignment="1">
      <alignment horizontal="center"/>
    </xf>
    <xf numFmtId="164" fontId="33" fillId="0" borderId="0" xfId="1" applyNumberFormat="1" applyFont="1"/>
    <xf numFmtId="2" fontId="33" fillId="0" borderId="0" xfId="1" applyNumberFormat="1" applyFont="1" applyAlignment="1">
      <alignment horizontal="center"/>
    </xf>
    <xf numFmtId="3" fontId="33" fillId="0" borderId="0" xfId="1" applyNumberFormat="1" applyFont="1"/>
    <xf numFmtId="0" fontId="31" fillId="0" borderId="0" xfId="1" applyFont="1" applyAlignment="1">
      <alignment horizontal="center"/>
    </xf>
    <xf numFmtId="164" fontId="31" fillId="0" borderId="0" xfId="1" applyNumberFormat="1" applyFont="1"/>
    <xf numFmtId="0" fontId="31" fillId="0" borderId="0" xfId="1" applyFont="1"/>
    <xf numFmtId="3" fontId="27" fillId="0" borderId="1" xfId="1" applyNumberFormat="1" applyFont="1" applyBorder="1"/>
    <xf numFmtId="165" fontId="20" fillId="0" borderId="1" xfId="1" applyNumberFormat="1" applyFont="1" applyBorder="1" applyAlignment="1">
      <alignment horizontal="left" vertical="center"/>
    </xf>
    <xf numFmtId="0" fontId="20" fillId="0" borderId="1" xfId="1" applyFont="1" applyBorder="1" applyAlignment="1">
      <alignment horizontal="left"/>
    </xf>
    <xf numFmtId="165" fontId="20" fillId="0" borderId="1" xfId="1" applyNumberFormat="1" applyFont="1" applyBorder="1" applyAlignment="1">
      <alignment horizontal="left"/>
    </xf>
    <xf numFmtId="0" fontId="27" fillId="0" borderId="0" xfId="5" applyFont="1" applyAlignment="1">
      <alignment horizontal="center"/>
    </xf>
    <xf numFmtId="0" fontId="27" fillId="0" borderId="1" xfId="31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32" applyFont="1" applyBorder="1" applyAlignment="1">
      <alignment horizontal="center" vertical="center" shrinkToFit="1"/>
    </xf>
    <xf numFmtId="0" fontId="8" fillId="0" borderId="1" xfId="3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shrinkToFit="1"/>
    </xf>
    <xf numFmtId="0" fontId="8" fillId="0" borderId="1" xfId="3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shrinkToFit="1"/>
    </xf>
    <xf numFmtId="0" fontId="8" fillId="0" borderId="1" xfId="0" quotePrefix="1" applyFont="1" applyBorder="1" applyAlignment="1">
      <alignment horizontal="center" vertical="center" shrinkToFit="1"/>
    </xf>
    <xf numFmtId="0" fontId="8" fillId="0" borderId="1" xfId="0" applyFont="1" applyFill="1" applyBorder="1" applyAlignment="1">
      <alignment vertical="center" shrinkToFit="1"/>
    </xf>
    <xf numFmtId="0" fontId="8" fillId="0" borderId="1" xfId="0" quotePrefix="1" applyFont="1" applyFill="1" applyBorder="1" applyAlignment="1">
      <alignment horizontal="center" vertical="center" shrinkToFit="1"/>
    </xf>
    <xf numFmtId="2" fontId="8" fillId="3" borderId="1" xfId="0" applyNumberFormat="1" applyFont="1" applyFill="1" applyBorder="1" applyAlignment="1">
      <alignment vertical="center" shrinkToFit="1"/>
    </xf>
    <xf numFmtId="2" fontId="8" fillId="0" borderId="1" xfId="0" applyNumberFormat="1" applyFont="1" applyBorder="1" applyAlignment="1">
      <alignment vertical="center" shrinkToFit="1"/>
    </xf>
    <xf numFmtId="0" fontId="8" fillId="3" borderId="1" xfId="0" applyFont="1" applyFill="1" applyBorder="1" applyAlignment="1">
      <alignment horizontal="left" vertical="center" shrinkToFit="1"/>
    </xf>
    <xf numFmtId="0" fontId="36" fillId="0" borderId="1" xfId="0" applyFont="1" applyBorder="1" applyAlignment="1">
      <alignment vertical="center" shrinkToFit="1"/>
    </xf>
    <xf numFmtId="0" fontId="27" fillId="0" borderId="1" xfId="1" applyFont="1" applyBorder="1" applyAlignment="1">
      <alignment vertical="center"/>
    </xf>
    <xf numFmtId="14" fontId="27" fillId="0" borderId="1" xfId="11" applyNumberFormat="1" applyFont="1" applyFill="1" applyBorder="1" applyAlignment="1">
      <alignment horizontal="center" vertical="center"/>
    </xf>
    <xf numFmtId="0" fontId="27" fillId="0" borderId="1" xfId="1" applyFont="1" applyFill="1" applyBorder="1" applyAlignment="1">
      <alignment horizontal="center" vertical="center"/>
    </xf>
    <xf numFmtId="0" fontId="37" fillId="0" borderId="1" xfId="0" applyFont="1" applyBorder="1" applyAlignment="1">
      <alignment horizontal="left"/>
    </xf>
    <xf numFmtId="14" fontId="27" fillId="0" borderId="1" xfId="29" applyNumberFormat="1" applyFont="1" applyFill="1" applyBorder="1" applyAlignment="1">
      <alignment horizontal="left"/>
    </xf>
    <xf numFmtId="14" fontId="27" fillId="0" borderId="1" xfId="29" applyNumberFormat="1" applyFont="1" applyFill="1" applyBorder="1" applyAlignment="1">
      <alignment horizontal="left" vertical="center"/>
    </xf>
    <xf numFmtId="49" fontId="27" fillId="0" borderId="1" xfId="29" applyNumberFormat="1" applyFont="1" applyFill="1" applyBorder="1" applyAlignment="1">
      <alignment horizontal="left" vertical="center"/>
    </xf>
    <xf numFmtId="0" fontId="27" fillId="0" borderId="1" xfId="0" applyFont="1" applyBorder="1" applyAlignment="1">
      <alignment horizontal="left"/>
    </xf>
    <xf numFmtId="49" fontId="27" fillId="0" borderId="1" xfId="29" applyNumberFormat="1" applyFont="1" applyFill="1" applyBorder="1" applyAlignment="1">
      <alignment horizontal="left"/>
    </xf>
    <xf numFmtId="0" fontId="27" fillId="0" borderId="1" xfId="0" applyFont="1" applyBorder="1" applyAlignment="1">
      <alignment horizontal="left" vertical="center"/>
    </xf>
    <xf numFmtId="14" fontId="27" fillId="3" borderId="1" xfId="0" quotePrefix="1" applyNumberFormat="1" applyFont="1" applyFill="1" applyBorder="1" applyAlignment="1">
      <alignment horizontal="left" shrinkToFit="1"/>
    </xf>
    <xf numFmtId="0" fontId="28" fillId="0" borderId="1" xfId="0" applyFont="1" applyBorder="1" applyAlignment="1">
      <alignment horizontal="left"/>
    </xf>
    <xf numFmtId="0" fontId="27" fillId="0" borderId="1" xfId="29" applyFont="1" applyFill="1" applyBorder="1" applyAlignment="1">
      <alignment horizontal="left" vertical="center"/>
    </xf>
    <xf numFmtId="0" fontId="27" fillId="3" borderId="1" xfId="0" applyFont="1" applyFill="1" applyBorder="1" applyAlignment="1">
      <alignment horizontal="left"/>
    </xf>
    <xf numFmtId="0" fontId="31" fillId="0" borderId="6" xfId="5" applyNumberFormat="1" applyFont="1" applyBorder="1" applyAlignment="1">
      <alignment horizontal="center" vertical="center" wrapText="1"/>
    </xf>
    <xf numFmtId="0" fontId="31" fillId="0" borderId="7" xfId="5" applyFont="1" applyBorder="1" applyAlignment="1">
      <alignment horizontal="center" vertical="center"/>
    </xf>
    <xf numFmtId="0" fontId="31" fillId="0" borderId="7" xfId="5" applyNumberFormat="1" applyFont="1" applyBorder="1" applyAlignment="1">
      <alignment horizontal="center" vertical="center" wrapText="1"/>
    </xf>
    <xf numFmtId="0" fontId="27" fillId="0" borderId="1" xfId="5" applyFont="1" applyBorder="1" applyAlignment="1">
      <alignment horizontal="left" vertical="center"/>
    </xf>
    <xf numFmtId="0" fontId="27" fillId="0" borderId="1" xfId="5" applyFont="1" applyFill="1" applyBorder="1" applyAlignment="1">
      <alignment horizontal="center" vertical="center"/>
    </xf>
    <xf numFmtId="49" fontId="37" fillId="0" borderId="1" xfId="0" applyNumberFormat="1" applyFont="1" applyBorder="1" applyAlignment="1">
      <alignment horizontal="left" vertical="center" wrapText="1"/>
    </xf>
    <xf numFmtId="0" fontId="27" fillId="0" borderId="1" xfId="6" applyFont="1" applyBorder="1" applyAlignment="1">
      <alignment horizontal="left" vertical="center" wrapText="1"/>
    </xf>
    <xf numFmtId="0" fontId="35" fillId="0" borderId="0" xfId="5" applyFont="1" applyAlignment="1">
      <alignment horizontal="center"/>
    </xf>
    <xf numFmtId="0" fontId="35" fillId="0" borderId="0" xfId="5" applyFont="1" applyAlignment="1">
      <alignment horizontal="left"/>
    </xf>
    <xf numFmtId="3" fontId="8" fillId="0" borderId="1" xfId="31" applyNumberFormat="1" applyFont="1" applyFill="1" applyBorder="1" applyAlignment="1">
      <alignment horizontal="center" vertical="center" wrapText="1"/>
    </xf>
    <xf numFmtId="0" fontId="27" fillId="0" borderId="1" xfId="1" applyFont="1" applyBorder="1" applyAlignment="1">
      <alignment horizontal="center" vertical="center" wrapText="1"/>
    </xf>
    <xf numFmtId="0" fontId="27" fillId="0" borderId="1" xfId="1" applyFont="1" applyBorder="1" applyAlignment="1">
      <alignment horizontal="justify" vertical="center" wrapText="1"/>
    </xf>
    <xf numFmtId="14" fontId="27" fillId="0" borderId="1" xfId="0" applyNumberFormat="1" applyFont="1" applyBorder="1" applyAlignment="1">
      <alignment horizontal="left" vertical="center"/>
    </xf>
    <xf numFmtId="0" fontId="27" fillId="0" borderId="1" xfId="5" applyNumberFormat="1" applyFont="1" applyBorder="1" applyAlignment="1">
      <alignment horizontal="left" vertical="center" wrapText="1"/>
    </xf>
    <xf numFmtId="0" fontId="26" fillId="0" borderId="1" xfId="31" applyNumberFormat="1" applyFont="1" applyFill="1" applyBorder="1" applyAlignment="1">
      <alignment horizontal="center" vertical="center" wrapText="1"/>
    </xf>
    <xf numFmtId="0" fontId="26" fillId="0" borderId="1" xfId="1" applyFont="1" applyBorder="1" applyAlignment="1">
      <alignment horizontal="center" vertical="center"/>
    </xf>
    <xf numFmtId="3" fontId="6" fillId="0" borderId="1" xfId="5" applyNumberFormat="1" applyFont="1" applyBorder="1" applyAlignment="1">
      <alignment vertical="center" wrapText="1"/>
    </xf>
    <xf numFmtId="0" fontId="16" fillId="0" borderId="0" xfId="1" applyFont="1" applyAlignment="1">
      <alignment horizontal="left"/>
    </xf>
    <xf numFmtId="0" fontId="27" fillId="0" borderId="5" xfId="1" applyFont="1" applyBorder="1" applyAlignment="1">
      <alignment horizontal="left" vertical="center" wrapText="1"/>
    </xf>
    <xf numFmtId="0" fontId="6" fillId="0" borderId="5" xfId="5" applyFont="1" applyFill="1" applyBorder="1" applyAlignment="1">
      <alignment horizontal="center" vertical="center"/>
    </xf>
    <xf numFmtId="0" fontId="27" fillId="0" borderId="1" xfId="5" applyFont="1" applyBorder="1" applyAlignment="1">
      <alignment horizontal="center" vertical="center"/>
    </xf>
    <xf numFmtId="0" fontId="27" fillId="0" borderId="1" xfId="5" applyNumberFormat="1" applyFont="1" applyBorder="1" applyAlignment="1">
      <alignment horizontal="center" vertical="center" wrapText="1"/>
    </xf>
    <xf numFmtId="0" fontId="4" fillId="0" borderId="1" xfId="1" applyBorder="1"/>
    <xf numFmtId="0" fontId="30" fillId="0" borderId="0" xfId="1" applyFont="1"/>
    <xf numFmtId="164" fontId="30" fillId="0" borderId="0" xfId="1" applyNumberFormat="1" applyFont="1"/>
    <xf numFmtId="0" fontId="27" fillId="0" borderId="5" xfId="1" applyFont="1" applyBorder="1" applyAlignment="1">
      <alignment horizontal="left" vertical="center" wrapText="1"/>
    </xf>
    <xf numFmtId="0" fontId="7" fillId="0" borderId="0" xfId="1" applyFont="1"/>
    <xf numFmtId="0" fontId="7" fillId="0" borderId="0" xfId="1" applyFont="1" applyAlignment="1">
      <alignment horizontal="center"/>
    </xf>
    <xf numFmtId="0" fontId="7" fillId="0" borderId="0" xfId="1" applyFont="1" applyAlignment="1">
      <alignment horizontal="left"/>
    </xf>
    <xf numFmtId="0" fontId="39" fillId="0" borderId="1" xfId="0" applyFont="1" applyBorder="1" applyAlignment="1">
      <alignment vertical="center" shrinkToFit="1"/>
    </xf>
    <xf numFmtId="0" fontId="39" fillId="3" borderId="1" xfId="0" applyFont="1" applyFill="1" applyBorder="1" applyAlignment="1">
      <alignment vertical="center" shrinkToFit="1"/>
    </xf>
    <xf numFmtId="0" fontId="39" fillId="2" borderId="3" xfId="3" applyFont="1" applyFill="1" applyBorder="1" applyAlignment="1">
      <alignment vertical="center" wrapText="1" shrinkToFit="1"/>
    </xf>
    <xf numFmtId="0" fontId="6" fillId="0" borderId="1" xfId="31" applyNumberFormat="1" applyFont="1" applyFill="1" applyBorder="1" applyAlignment="1">
      <alignment horizontal="left" vertical="center" wrapText="1"/>
    </xf>
    <xf numFmtId="0" fontId="6" fillId="2" borderId="1" xfId="3" applyFont="1" applyFill="1" applyBorder="1" applyAlignment="1">
      <alignment horizontal="left" vertical="center" wrapText="1" shrinkToFit="1"/>
    </xf>
    <xf numFmtId="0" fontId="6" fillId="2" borderId="3" xfId="3" applyFont="1" applyFill="1" applyBorder="1" applyAlignment="1">
      <alignment horizontal="left" vertical="center" shrinkToFit="1"/>
    </xf>
    <xf numFmtId="0" fontId="27" fillId="0" borderId="1" xfId="1" applyFont="1" applyFill="1" applyBorder="1" applyAlignment="1">
      <alignment horizontal="left" vertical="center"/>
    </xf>
    <xf numFmtId="3" fontId="6" fillId="0" borderId="6" xfId="5" applyNumberFormat="1" applyFont="1" applyBorder="1" applyAlignment="1">
      <alignment vertical="center" wrapText="1"/>
    </xf>
    <xf numFmtId="0" fontId="39" fillId="2" borderId="6" xfId="3" applyFont="1" applyFill="1" applyBorder="1" applyAlignment="1">
      <alignment vertical="center" wrapText="1" shrinkToFit="1"/>
    </xf>
    <xf numFmtId="0" fontId="6" fillId="2" borderId="6" xfId="3" applyFont="1" applyFill="1" applyBorder="1" applyAlignment="1">
      <alignment vertical="center" wrapText="1" shrinkToFit="1"/>
    </xf>
    <xf numFmtId="0" fontId="6" fillId="2" borderId="6" xfId="3" applyFont="1" applyFill="1" applyBorder="1" applyAlignment="1">
      <alignment vertical="center" shrinkToFit="1"/>
    </xf>
    <xf numFmtId="0" fontId="27" fillId="0" borderId="1" xfId="1" applyFont="1" applyBorder="1" applyAlignment="1">
      <alignment horizontal="center"/>
    </xf>
    <xf numFmtId="0" fontId="27" fillId="0" borderId="1" xfId="1" applyFont="1" applyBorder="1"/>
    <xf numFmtId="0" fontId="35" fillId="0" borderId="0" xfId="1" applyFont="1" applyAlignment="1">
      <alignment horizontal="center"/>
    </xf>
    <xf numFmtId="0" fontId="27" fillId="0" borderId="0" xfId="1" applyFont="1" applyAlignment="1">
      <alignment horizontal="left"/>
    </xf>
    <xf numFmtId="0" fontId="27" fillId="0" borderId="0" xfId="1" applyFont="1" applyAlignment="1">
      <alignment horizontal="center"/>
    </xf>
    <xf numFmtId="0" fontId="35" fillId="0" borderId="0" xfId="1" applyFont="1"/>
    <xf numFmtId="3" fontId="6" fillId="0" borderId="6" xfId="5" applyNumberFormat="1" applyFont="1" applyBorder="1" applyAlignment="1">
      <alignment vertical="center" wrapText="1"/>
    </xf>
    <xf numFmtId="0" fontId="25" fillId="0" borderId="1" xfId="0" applyFont="1" applyBorder="1"/>
    <xf numFmtId="0" fontId="25" fillId="0" borderId="1" xfId="0" applyFont="1" applyBorder="1" applyAlignment="1">
      <alignment wrapText="1"/>
    </xf>
    <xf numFmtId="0" fontId="25" fillId="0" borderId="6" xfId="0" applyFont="1" applyBorder="1"/>
    <xf numFmtId="0" fontId="18" fillId="0" borderId="6" xfId="0" applyFont="1" applyBorder="1" applyAlignment="1">
      <alignment wrapText="1"/>
    </xf>
    <xf numFmtId="0" fontId="25" fillId="0" borderId="1" xfId="0" applyFont="1" applyBorder="1" applyAlignment="1">
      <alignment vertical="center" wrapText="1"/>
    </xf>
    <xf numFmtId="0" fontId="44" fillId="0" borderId="1" xfId="0" applyFont="1" applyBorder="1" applyAlignment="1">
      <alignment vertical="center" wrapText="1"/>
    </xf>
    <xf numFmtId="0" fontId="25" fillId="0" borderId="1" xfId="0" applyFont="1" applyBorder="1" applyAlignment="1">
      <alignment vertical="center"/>
    </xf>
    <xf numFmtId="0" fontId="25" fillId="0" borderId="6" xfId="0" applyFont="1" applyBorder="1" applyAlignment="1">
      <alignment vertical="center"/>
    </xf>
    <xf numFmtId="0" fontId="25" fillId="0" borderId="1" xfId="0" applyFont="1" applyBorder="1" applyAlignment="1">
      <alignment horizontal="center"/>
    </xf>
    <xf numFmtId="0" fontId="6" fillId="0" borderId="10" xfId="5" applyFont="1" applyFill="1" applyBorder="1" applyAlignment="1">
      <alignment horizontal="center" vertical="center"/>
    </xf>
    <xf numFmtId="0" fontId="18" fillId="0" borderId="1" xfId="1" applyFont="1" applyBorder="1" applyAlignment="1">
      <alignment horizontal="justify" vertical="center" wrapText="1"/>
    </xf>
    <xf numFmtId="0" fontId="18" fillId="0" borderId="1" xfId="1" applyFont="1" applyBorder="1" applyAlignment="1">
      <alignment horizontal="left" vertical="center" wrapText="1"/>
    </xf>
    <xf numFmtId="3" fontId="18" fillId="0" borderId="1" xfId="5" applyNumberFormat="1" applyFont="1" applyBorder="1" applyAlignment="1">
      <alignment horizontal="left" vertical="center" wrapText="1"/>
    </xf>
    <xf numFmtId="0" fontId="5" fillId="0" borderId="3" xfId="1" applyFont="1" applyFill="1" applyBorder="1" applyAlignment="1">
      <alignment horizontal="center" vertical="center"/>
    </xf>
    <xf numFmtId="0" fontId="6" fillId="0" borderId="1" xfId="11" applyFont="1" applyFill="1" applyBorder="1" applyAlignment="1">
      <alignment horizontal="left" vertical="center"/>
    </xf>
    <xf numFmtId="164" fontId="6" fillId="0" borderId="1" xfId="1" applyNumberFormat="1" applyFont="1" applyFill="1" applyBorder="1" applyAlignment="1">
      <alignment horizontal="center" vertical="center"/>
    </xf>
    <xf numFmtId="0" fontId="27" fillId="0" borderId="2" xfId="1" applyFont="1" applyBorder="1" applyAlignment="1">
      <alignment horizontal="center"/>
    </xf>
    <xf numFmtId="0" fontId="27" fillId="0" borderId="0" xfId="5" applyFont="1" applyAlignment="1">
      <alignment horizontal="center"/>
    </xf>
    <xf numFmtId="0" fontId="6" fillId="0" borderId="5" xfId="5" applyFont="1" applyFill="1" applyBorder="1" applyAlignment="1">
      <alignment horizontal="center" vertical="center"/>
    </xf>
    <xf numFmtId="3" fontId="6" fillId="0" borderId="6" xfId="5" applyNumberFormat="1" applyFont="1" applyBorder="1" applyAlignment="1">
      <alignment vertical="center" wrapText="1"/>
    </xf>
    <xf numFmtId="3" fontId="6" fillId="0" borderId="1" xfId="31" applyNumberFormat="1" applyFont="1" applyFill="1" applyBorder="1" applyAlignment="1">
      <alignment vertical="center" wrapText="1"/>
    </xf>
    <xf numFmtId="0" fontId="2" fillId="0" borderId="0" xfId="39"/>
    <xf numFmtId="0" fontId="46" fillId="0" borderId="1" xfId="39" applyFont="1" applyBorder="1" applyAlignment="1">
      <alignment horizontal="center" vertical="center"/>
    </xf>
    <xf numFmtId="0" fontId="39" fillId="3" borderId="1" xfId="35" applyFont="1" applyFill="1" applyBorder="1" applyAlignment="1">
      <alignment horizontal="left" vertical="center"/>
    </xf>
    <xf numFmtId="0" fontId="26" fillId="3" borderId="1" xfId="35" applyFont="1" applyFill="1" applyBorder="1" applyAlignment="1">
      <alignment horizontal="left" vertical="center"/>
    </xf>
    <xf numFmtId="0" fontId="26" fillId="3" borderId="1" xfId="35" applyFont="1" applyFill="1" applyBorder="1" applyAlignment="1">
      <alignment vertical="center"/>
    </xf>
    <xf numFmtId="49" fontId="39" fillId="3" borderId="1" xfId="35" applyNumberFormat="1" applyFont="1" applyFill="1" applyBorder="1" applyAlignment="1">
      <alignment horizontal="left" vertical="center" wrapText="1"/>
    </xf>
    <xf numFmtId="0" fontId="39" fillId="3" borderId="1" xfId="35" applyFont="1" applyFill="1" applyBorder="1" applyAlignment="1">
      <alignment vertical="center"/>
    </xf>
    <xf numFmtId="0" fontId="39" fillId="3" borderId="1" xfId="35" applyFont="1" applyFill="1" applyBorder="1" applyAlignment="1">
      <alignment horizontal="left" vertical="center" shrinkToFit="1"/>
    </xf>
    <xf numFmtId="0" fontId="26" fillId="3" borderId="1" xfId="35" applyFont="1" applyFill="1" applyBorder="1" applyAlignment="1">
      <alignment horizontal="left" shrinkToFit="1"/>
    </xf>
    <xf numFmtId="0" fontId="26" fillId="3" borderId="1" xfId="35" applyFont="1" applyFill="1" applyBorder="1" applyAlignment="1">
      <alignment shrinkToFit="1"/>
    </xf>
    <xf numFmtId="49" fontId="39" fillId="3" borderId="1" xfId="35" applyNumberFormat="1" applyFont="1" applyFill="1" applyBorder="1" applyAlignment="1">
      <alignment horizontal="left" vertical="center" shrinkToFit="1"/>
    </xf>
    <xf numFmtId="0" fontId="26" fillId="3" borderId="1" xfId="35" applyFont="1" applyFill="1" applyBorder="1" applyAlignment="1">
      <alignment horizontal="left" vertical="center" shrinkToFit="1"/>
    </xf>
    <xf numFmtId="0" fontId="39" fillId="3" borderId="5" xfId="35" applyFont="1" applyFill="1" applyBorder="1" applyAlignment="1">
      <alignment horizontal="left" vertical="center" wrapText="1"/>
    </xf>
    <xf numFmtId="0" fontId="26" fillId="3" borderId="1" xfId="35" applyFont="1" applyFill="1" applyBorder="1" applyAlignment="1">
      <alignment horizontal="left" wrapText="1" shrinkToFit="1"/>
    </xf>
    <xf numFmtId="0" fontId="39" fillId="3" borderId="1" xfId="35" applyFont="1" applyFill="1" applyBorder="1" applyAlignment="1">
      <alignment vertical="center" shrinkToFit="1"/>
    </xf>
    <xf numFmtId="0" fontId="26" fillId="3" borderId="1" xfId="1" applyFont="1" applyFill="1" applyBorder="1"/>
    <xf numFmtId="0" fontId="26" fillId="3" borderId="1" xfId="35" applyFont="1" applyFill="1" applyBorder="1" applyAlignment="1"/>
    <xf numFmtId="0" fontId="39" fillId="3" borderId="1" xfId="1" applyFont="1" applyFill="1" applyBorder="1"/>
    <xf numFmtId="0" fontId="39" fillId="3" borderId="5" xfId="35" applyFont="1" applyFill="1" applyBorder="1" applyAlignment="1">
      <alignment horizontal="left" vertical="center"/>
    </xf>
    <xf numFmtId="0" fontId="26" fillId="3" borderId="1" xfId="35" applyFont="1" applyFill="1" applyBorder="1" applyAlignment="1">
      <alignment horizontal="left" vertical="center" wrapText="1"/>
    </xf>
    <xf numFmtId="49" fontId="39" fillId="3" borderId="1" xfId="30" applyNumberFormat="1" applyFont="1" applyFill="1" applyBorder="1" applyAlignment="1">
      <alignment horizontal="left" vertical="center" wrapText="1"/>
    </xf>
    <xf numFmtId="49" fontId="26" fillId="3" borderId="1" xfId="30" applyNumberFormat="1" applyFont="1" applyFill="1" applyBorder="1" applyAlignment="1">
      <alignment horizontal="left" vertical="center" wrapText="1"/>
    </xf>
    <xf numFmtId="0" fontId="26" fillId="3" borderId="1" xfId="35" applyFont="1" applyFill="1" applyBorder="1" applyAlignment="1">
      <alignment vertical="center" wrapText="1"/>
    </xf>
    <xf numFmtId="0" fontId="26" fillId="3" borderId="1" xfId="35" applyFont="1" applyFill="1" applyBorder="1" applyAlignment="1">
      <alignment horizontal="left"/>
    </xf>
    <xf numFmtId="0" fontId="26" fillId="3" borderId="1" xfId="35" applyFont="1" applyFill="1" applyBorder="1"/>
    <xf numFmtId="0" fontId="39" fillId="3" borderId="1" xfId="35" applyFont="1" applyFill="1" applyBorder="1" applyAlignment="1">
      <alignment horizontal="left" vertical="center" wrapText="1"/>
    </xf>
    <xf numFmtId="0" fontId="39" fillId="3" borderId="1" xfId="35" applyFont="1" applyFill="1" applyBorder="1" applyAlignment="1">
      <alignment vertical="center" wrapText="1"/>
    </xf>
    <xf numFmtId="0" fontId="39" fillId="3" borderId="1" xfId="35" applyFont="1" applyFill="1" applyBorder="1"/>
    <xf numFmtId="49" fontId="39" fillId="3" borderId="1" xfId="35" applyNumberFormat="1" applyFont="1" applyFill="1" applyBorder="1" applyAlignment="1">
      <alignment horizontal="left" wrapText="1"/>
    </xf>
    <xf numFmtId="0" fontId="48" fillId="3" borderId="1" xfId="35" applyFont="1" applyFill="1" applyBorder="1"/>
    <xf numFmtId="0" fontId="49" fillId="3" borderId="1" xfId="35" applyFont="1" applyFill="1" applyBorder="1" applyAlignment="1">
      <alignment horizontal="left"/>
    </xf>
    <xf numFmtId="0" fontId="49" fillId="3" borderId="1" xfId="35" applyFont="1" applyFill="1" applyBorder="1" applyAlignment="1">
      <alignment horizontal="left" vertical="center"/>
    </xf>
    <xf numFmtId="0" fontId="49" fillId="3" borderId="1" xfId="35" applyFont="1" applyFill="1" applyBorder="1"/>
    <xf numFmtId="49" fontId="48" fillId="3" borderId="1" xfId="35" applyNumberFormat="1" applyFont="1" applyFill="1" applyBorder="1" applyAlignment="1">
      <alignment horizontal="left" vertical="center" wrapText="1"/>
    </xf>
    <xf numFmtId="0" fontId="48" fillId="3" borderId="1" xfId="35" applyFont="1" applyFill="1" applyBorder="1" applyAlignment="1">
      <alignment horizontal="left" vertical="center"/>
    </xf>
    <xf numFmtId="0" fontId="39" fillId="3" borderId="5" xfId="35" applyFont="1" applyFill="1" applyBorder="1" applyAlignment="1">
      <alignment vertical="center"/>
    </xf>
    <xf numFmtId="0" fontId="50" fillId="3" borderId="1" xfId="35" applyFont="1" applyFill="1" applyBorder="1" applyAlignment="1">
      <alignment horizontal="left" vertical="center"/>
    </xf>
    <xf numFmtId="0" fontId="51" fillId="3" borderId="1" xfId="35" applyFont="1" applyFill="1" applyBorder="1" applyAlignment="1">
      <alignment horizontal="left" vertical="center" wrapText="1"/>
    </xf>
    <xf numFmtId="0" fontId="39" fillId="3" borderId="1" xfId="35" applyNumberFormat="1" applyFont="1" applyFill="1" applyBorder="1" applyAlignment="1">
      <alignment horizontal="left" vertical="center" wrapText="1"/>
    </xf>
    <xf numFmtId="3" fontId="45" fillId="0" borderId="1" xfId="39" applyNumberFormat="1" applyFont="1" applyBorder="1"/>
    <xf numFmtId="0" fontId="46" fillId="0" borderId="0" xfId="39" applyFont="1"/>
    <xf numFmtId="0" fontId="52" fillId="0" borderId="0" xfId="39" applyFont="1"/>
    <xf numFmtId="0" fontId="27" fillId="0" borderId="1" xfId="11" applyFont="1" applyFill="1" applyBorder="1" applyAlignment="1">
      <alignment horizontal="center" vertical="center"/>
    </xf>
    <xf numFmtId="2" fontId="27" fillId="0" borderId="1" xfId="29" applyNumberFormat="1" applyFont="1" applyFill="1" applyBorder="1" applyAlignment="1">
      <alignment horizontal="center" vertical="center"/>
    </xf>
    <xf numFmtId="2" fontId="27" fillId="0" borderId="1" xfId="29" applyNumberFormat="1" applyFont="1" applyFill="1" applyBorder="1" applyAlignment="1">
      <alignment horizontal="center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/>
    </xf>
    <xf numFmtId="0" fontId="17" fillId="0" borderId="1" xfId="1" applyFont="1" applyFill="1" applyBorder="1" applyAlignment="1">
      <alignment horizontal="center" vertical="center"/>
    </xf>
    <xf numFmtId="0" fontId="18" fillId="0" borderId="1" xfId="0" applyFont="1" applyBorder="1" applyAlignment="1">
      <alignment wrapText="1"/>
    </xf>
    <xf numFmtId="2" fontId="26" fillId="3" borderId="1" xfId="35" applyNumberFormat="1" applyFont="1" applyFill="1" applyBorder="1" applyAlignment="1">
      <alignment horizontal="center" vertical="center" wrapText="1"/>
    </xf>
    <xf numFmtId="49" fontId="31" fillId="0" borderId="12" xfId="5" applyNumberFormat="1" applyFont="1" applyBorder="1" applyAlignment="1">
      <alignment horizontal="center" vertical="center" wrapText="1"/>
    </xf>
    <xf numFmtId="49" fontId="27" fillId="0" borderId="2" xfId="5" applyNumberFormat="1" applyFont="1" applyBorder="1" applyAlignment="1">
      <alignment horizontal="left" vertical="center" wrapText="1"/>
    </xf>
    <xf numFmtId="0" fontId="27" fillId="0" borderId="2" xfId="0" applyFont="1" applyBorder="1" applyAlignment="1">
      <alignment horizontal="left" vertical="center" wrapText="1"/>
    </xf>
    <xf numFmtId="0" fontId="1" fillId="0" borderId="0" xfId="39" applyFont="1"/>
    <xf numFmtId="3" fontId="33" fillId="0" borderId="1" xfId="1" applyNumberFormat="1" applyFont="1" applyBorder="1" applyAlignment="1">
      <alignment horizontal="center"/>
    </xf>
    <xf numFmtId="2" fontId="26" fillId="3" borderId="1" xfId="35" applyNumberFormat="1" applyFont="1" applyFill="1" applyBorder="1" applyAlignment="1">
      <alignment horizontal="center" vertical="center" wrapText="1"/>
    </xf>
    <xf numFmtId="0" fontId="47" fillId="0" borderId="1" xfId="39" applyFont="1" applyBorder="1" applyAlignment="1">
      <alignment horizontal="right"/>
    </xf>
    <xf numFmtId="0" fontId="52" fillId="0" borderId="1" xfId="39" applyFont="1" applyBorder="1" applyAlignment="1">
      <alignment horizontal="right"/>
    </xf>
    <xf numFmtId="0" fontId="52" fillId="0" borderId="0" xfId="39" applyFont="1" applyAlignment="1">
      <alignment horizontal="center"/>
    </xf>
    <xf numFmtId="0" fontId="45" fillId="0" borderId="11" xfId="35" applyFont="1" applyBorder="1" applyAlignment="1">
      <alignment horizontal="center" vertical="center" wrapText="1"/>
    </xf>
    <xf numFmtId="0" fontId="46" fillId="0" borderId="1" xfId="39" applyFont="1" applyBorder="1" applyAlignment="1">
      <alignment horizontal="center" wrapText="1"/>
    </xf>
    <xf numFmtId="0" fontId="46" fillId="0" borderId="1" xfId="39" applyFont="1" applyBorder="1" applyAlignment="1">
      <alignment horizontal="center"/>
    </xf>
    <xf numFmtId="0" fontId="39" fillId="3" borderId="6" xfId="35" applyFont="1" applyFill="1" applyBorder="1" applyAlignment="1">
      <alignment horizontal="center" vertical="center" wrapText="1"/>
    </xf>
    <xf numFmtId="0" fontId="39" fillId="3" borderId="5" xfId="35" applyFont="1" applyFill="1" applyBorder="1" applyAlignment="1">
      <alignment horizontal="center" vertical="center" wrapText="1"/>
    </xf>
    <xf numFmtId="0" fontId="26" fillId="3" borderId="6" xfId="35" applyFont="1" applyFill="1" applyBorder="1" applyAlignment="1">
      <alignment horizontal="center" vertical="center" wrapText="1"/>
    </xf>
    <xf numFmtId="0" fontId="26" fillId="3" borderId="5" xfId="35" applyFont="1" applyFill="1" applyBorder="1" applyAlignment="1">
      <alignment horizontal="center" vertical="center" wrapText="1"/>
    </xf>
    <xf numFmtId="0" fontId="6" fillId="3" borderId="1" xfId="35" applyFont="1" applyFill="1" applyBorder="1" applyAlignment="1">
      <alignment horizontal="center" vertical="center" wrapText="1"/>
    </xf>
    <xf numFmtId="3" fontId="6" fillId="3" borderId="6" xfId="35" applyNumberFormat="1" applyFont="1" applyFill="1" applyBorder="1" applyAlignment="1">
      <alignment horizontal="center" vertical="center" wrapText="1"/>
    </xf>
    <xf numFmtId="3" fontId="6" fillId="3" borderId="5" xfId="35" applyNumberFormat="1" applyFont="1" applyFill="1" applyBorder="1" applyAlignment="1">
      <alignment horizontal="center" vertical="center" wrapText="1"/>
    </xf>
    <xf numFmtId="0" fontId="27" fillId="0" borderId="2" xfId="1" applyFont="1" applyBorder="1" applyAlignment="1">
      <alignment horizontal="center"/>
    </xf>
    <xf numFmtId="0" fontId="27" fillId="0" borderId="4" xfId="1" applyFont="1" applyBorder="1" applyAlignment="1">
      <alignment horizontal="center"/>
    </xf>
    <xf numFmtId="0" fontId="27" fillId="0" borderId="3" xfId="1" applyFont="1" applyBorder="1" applyAlignment="1">
      <alignment horizontal="center"/>
    </xf>
    <xf numFmtId="0" fontId="27" fillId="2" borderId="0" xfId="3" applyFont="1" applyFill="1" applyBorder="1" applyAlignment="1">
      <alignment horizontal="center" vertical="center" wrapText="1" shrinkToFit="1"/>
    </xf>
    <xf numFmtId="0" fontId="5" fillId="0" borderId="0" xfId="1" applyNumberFormat="1" applyFont="1" applyAlignment="1">
      <alignment horizontal="center" wrapText="1"/>
    </xf>
    <xf numFmtId="0" fontId="5" fillId="0" borderId="0" xfId="26" applyFont="1" applyAlignment="1">
      <alignment horizontal="center" wrapText="1"/>
    </xf>
    <xf numFmtId="0" fontId="40" fillId="0" borderId="2" xfId="1" applyFont="1" applyBorder="1" applyAlignment="1">
      <alignment horizontal="center"/>
    </xf>
    <xf numFmtId="0" fontId="40" fillId="0" borderId="4" xfId="1" applyFont="1" applyBorder="1" applyAlignment="1">
      <alignment horizontal="center"/>
    </xf>
    <xf numFmtId="0" fontId="30" fillId="0" borderId="0" xfId="1" applyFont="1" applyAlignment="1">
      <alignment horizontal="center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0" xfId="5" applyNumberFormat="1" applyFont="1" applyAlignment="1">
      <alignment horizontal="center" wrapText="1"/>
    </xf>
    <xf numFmtId="0" fontId="6" fillId="0" borderId="0" xfId="5" applyFont="1" applyAlignment="1">
      <alignment horizontal="center"/>
    </xf>
    <xf numFmtId="0" fontId="41" fillId="0" borderId="2" xfId="1" applyFont="1" applyBorder="1" applyAlignment="1">
      <alignment horizontal="center" vertical="center" wrapText="1"/>
    </xf>
    <xf numFmtId="0" fontId="41" fillId="0" borderId="4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3" fontId="27" fillId="0" borderId="6" xfId="5" applyNumberFormat="1" applyFont="1" applyBorder="1" applyAlignment="1">
      <alignment vertical="center" wrapText="1"/>
    </xf>
    <xf numFmtId="3" fontId="27" fillId="0" borderId="8" xfId="5" applyNumberFormat="1" applyFont="1" applyBorder="1" applyAlignment="1">
      <alignment vertical="center" wrapText="1"/>
    </xf>
    <xf numFmtId="3" fontId="27" fillId="0" borderId="5" xfId="5" applyNumberFormat="1" applyFont="1" applyBorder="1" applyAlignment="1">
      <alignment vertical="center" wrapText="1"/>
    </xf>
    <xf numFmtId="0" fontId="42" fillId="0" borderId="2" xfId="1" applyFont="1" applyBorder="1" applyAlignment="1">
      <alignment horizontal="center" vertical="center" wrapText="1"/>
    </xf>
    <xf numFmtId="0" fontId="42" fillId="0" borderId="4" xfId="1" applyFont="1" applyBorder="1" applyAlignment="1">
      <alignment horizontal="center" vertical="center" wrapText="1"/>
    </xf>
    <xf numFmtId="0" fontId="31" fillId="0" borderId="4" xfId="1" applyFont="1" applyBorder="1" applyAlignment="1">
      <alignment horizontal="center" vertical="center" wrapText="1"/>
    </xf>
    <xf numFmtId="0" fontId="31" fillId="0" borderId="3" xfId="1" applyFont="1" applyBorder="1" applyAlignment="1">
      <alignment horizontal="center" vertical="center" wrapText="1"/>
    </xf>
    <xf numFmtId="0" fontId="27" fillId="0" borderId="0" xfId="5" applyFont="1" applyAlignment="1">
      <alignment horizontal="center"/>
    </xf>
    <xf numFmtId="0" fontId="27" fillId="0" borderId="6" xfId="1" applyFont="1" applyBorder="1" applyAlignment="1">
      <alignment horizontal="left" vertical="center" wrapText="1"/>
    </xf>
    <xf numFmtId="0" fontId="27" fillId="0" borderId="8" xfId="1" applyFont="1" applyBorder="1" applyAlignment="1">
      <alignment horizontal="left" vertical="center" wrapText="1"/>
    </xf>
    <xf numFmtId="0" fontId="27" fillId="0" borderId="5" xfId="1" applyFont="1" applyBorder="1" applyAlignment="1">
      <alignment horizontal="left" vertical="center" wrapText="1"/>
    </xf>
    <xf numFmtId="0" fontId="6" fillId="0" borderId="6" xfId="5" applyFont="1" applyFill="1" applyBorder="1" applyAlignment="1">
      <alignment horizontal="center" vertical="center"/>
    </xf>
    <xf numFmtId="0" fontId="6" fillId="0" borderId="8" xfId="5" applyFont="1" applyFill="1" applyBorder="1" applyAlignment="1">
      <alignment horizontal="center" vertical="center"/>
    </xf>
    <xf numFmtId="0" fontId="6" fillId="0" borderId="5" xfId="5" applyFont="1" applyFill="1" applyBorder="1" applyAlignment="1">
      <alignment horizontal="center" vertical="center"/>
    </xf>
    <xf numFmtId="3" fontId="6" fillId="0" borderId="6" xfId="5" applyNumberFormat="1" applyFont="1" applyBorder="1" applyAlignment="1">
      <alignment vertical="center" wrapText="1"/>
    </xf>
    <xf numFmtId="3" fontId="6" fillId="0" borderId="5" xfId="5" applyNumberFormat="1" applyFont="1" applyBorder="1" applyAlignment="1">
      <alignment vertical="center" wrapText="1"/>
    </xf>
    <xf numFmtId="0" fontId="6" fillId="0" borderId="6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42" fillId="0" borderId="2" xfId="5" applyFont="1" applyBorder="1" applyAlignment="1">
      <alignment horizontal="center"/>
    </xf>
    <xf numFmtId="0" fontId="27" fillId="0" borderId="4" xfId="5" applyFont="1" applyBorder="1" applyAlignment="1">
      <alignment horizontal="center"/>
    </xf>
    <xf numFmtId="0" fontId="5" fillId="0" borderId="0" xfId="1" applyFont="1" applyAlignment="1">
      <alignment horizontal="center" wrapText="1"/>
    </xf>
    <xf numFmtId="0" fontId="6" fillId="0" borderId="0" xfId="1" applyFont="1" applyBorder="1" applyAlignment="1">
      <alignment horizontal="center"/>
    </xf>
    <xf numFmtId="0" fontId="42" fillId="2" borderId="2" xfId="2" applyFont="1" applyFill="1" applyBorder="1" applyAlignment="1">
      <alignment horizontal="center" vertical="center" shrinkToFit="1"/>
    </xf>
    <xf numFmtId="0" fontId="42" fillId="2" borderId="4" xfId="2" applyFont="1" applyFill="1" applyBorder="1" applyAlignment="1">
      <alignment horizontal="center" vertical="center" shrinkToFit="1"/>
    </xf>
    <xf numFmtId="0" fontId="9" fillId="2" borderId="4" xfId="2" applyFont="1" applyFill="1" applyBorder="1" applyAlignment="1">
      <alignment horizontal="center" vertical="center" shrinkToFit="1"/>
    </xf>
    <xf numFmtId="0" fontId="31" fillId="0" borderId="0" xfId="1" applyFont="1" applyFill="1" applyBorder="1" applyAlignment="1">
      <alignment horizontal="center" vertical="center" wrapText="1"/>
    </xf>
    <xf numFmtId="2" fontId="31" fillId="0" borderId="0" xfId="1" applyNumberFormat="1" applyFont="1" applyAlignment="1">
      <alignment horizontal="center"/>
    </xf>
    <xf numFmtId="0" fontId="31" fillId="0" borderId="2" xfId="4" applyFont="1" applyBorder="1" applyAlignment="1">
      <alignment horizontal="center" vertical="center" wrapText="1"/>
    </xf>
    <xf numFmtId="0" fontId="31" fillId="0" borderId="3" xfId="4" applyFont="1" applyBorder="1" applyAlignment="1">
      <alignment horizontal="center" vertical="center" wrapText="1"/>
    </xf>
    <xf numFmtId="3" fontId="28" fillId="0" borderId="2" xfId="0" applyNumberFormat="1" applyFont="1" applyBorder="1" applyAlignment="1">
      <alignment horizontal="center" vertical="center" wrapText="1"/>
    </xf>
    <xf numFmtId="3" fontId="28" fillId="0" borderId="3" xfId="0" applyNumberFormat="1" applyFont="1" applyBorder="1" applyAlignment="1">
      <alignment horizontal="center" vertical="center" wrapText="1"/>
    </xf>
    <xf numFmtId="0" fontId="27" fillId="0" borderId="2" xfId="5" applyFont="1" applyBorder="1" applyAlignment="1">
      <alignment horizontal="center"/>
    </xf>
    <xf numFmtId="0" fontId="27" fillId="0" borderId="3" xfId="5" applyFont="1" applyBorder="1" applyAlignment="1">
      <alignment horizontal="center"/>
    </xf>
    <xf numFmtId="0" fontId="27" fillId="0" borderId="9" xfId="5" applyFont="1" applyBorder="1" applyAlignment="1">
      <alignment horizontal="center"/>
    </xf>
    <xf numFmtId="0" fontId="7" fillId="0" borderId="1" xfId="5" applyFont="1" applyBorder="1" applyAlignment="1">
      <alignment horizontal="center" vertical="center"/>
    </xf>
    <xf numFmtId="3" fontId="10" fillId="0" borderId="1" xfId="5" applyNumberFormat="1" applyFont="1" applyBorder="1"/>
  </cellXfs>
  <cellStyles count="40">
    <cellStyle name="Comma 2" xfId="37"/>
    <cellStyle name="Currency 2" xfId="36"/>
    <cellStyle name="Excel Built-in Normal" xfId="7"/>
    <cellStyle name="Normal" xfId="0" builtinId="0"/>
    <cellStyle name="Normal 2" xfId="1"/>
    <cellStyle name="Normal 2 2" xfId="27"/>
    <cellStyle name="Normal 2 3" xfId="28"/>
    <cellStyle name="Normal 2 4" xfId="30"/>
    <cellStyle name="Normal 26" xfId="8"/>
    <cellStyle name="Normal 27" xfId="9"/>
    <cellStyle name="Normal 28" xfId="10"/>
    <cellStyle name="Normal 3" xfId="11"/>
    <cellStyle name="Normal 30" xfId="12"/>
    <cellStyle name="Normal 32" xfId="13"/>
    <cellStyle name="Normal 33" xfId="14"/>
    <cellStyle name="Normal 34" xfId="15"/>
    <cellStyle name="Normal 35" xfId="16"/>
    <cellStyle name="Normal 36" xfId="17"/>
    <cellStyle name="Normal 39" xfId="18"/>
    <cellStyle name="Normal 4" xfId="19"/>
    <cellStyle name="Normal 40" xfId="20"/>
    <cellStyle name="Normal 41" xfId="21"/>
    <cellStyle name="Normal 43" xfId="22"/>
    <cellStyle name="Normal 44" xfId="23"/>
    <cellStyle name="Normal 45" xfId="24"/>
    <cellStyle name="Normal 5" xfId="6"/>
    <cellStyle name="Normal 6" xfId="29"/>
    <cellStyle name="Normal 7" xfId="33"/>
    <cellStyle name="Normal 7 2" xfId="38"/>
    <cellStyle name="Normal 8" xfId="25"/>
    <cellStyle name="Normal 9" xfId="34"/>
    <cellStyle name="Normal 9 2" xfId="35"/>
    <cellStyle name="Normal 9 3" xfId="39"/>
    <cellStyle name="Normal_2. Danh sach doi HSG tinh QG TH 1352015" xfId="4"/>
    <cellStyle name="Normal_3. DS HSG thi KHKT quoc gia   1882017" xfId="5"/>
    <cellStyle name="Normal_CSDL_Tuyen sinh KQ1_Duyet" xfId="3"/>
    <cellStyle name="Normal_Mau-M2-M3-M4-HSG-HVG-12-2010 2" xfId="32"/>
    <cellStyle name="Normal_Sheet1" xfId="2"/>
    <cellStyle name="Normal_Toan" xfId="31"/>
    <cellStyle name="Normal_thu khoa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457200</xdr:colOff>
      <xdr:row>35</xdr:row>
      <xdr:rowOff>0</xdr:rowOff>
    </xdr:from>
    <xdr:to>
      <xdr:col>2</xdr:col>
      <xdr:colOff>619125</xdr:colOff>
      <xdr:row>35</xdr:row>
      <xdr:rowOff>0</xdr:rowOff>
    </xdr:to>
    <xdr:sp macro="" textlink="">
      <xdr:nvSpPr>
        <xdr:cNvPr id="2" name="Line 4"/>
        <xdr:cNvSpPr>
          <a:spLocks noChangeShapeType="1"/>
        </xdr:cNvSpPr>
      </xdr:nvSpPr>
      <xdr:spPr bwMode="auto">
        <a:xfrm>
          <a:off x="381000" y="10477500"/>
          <a:ext cx="619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457200</xdr:colOff>
      <xdr:row>35</xdr:row>
      <xdr:rowOff>0</xdr:rowOff>
    </xdr:from>
    <xdr:to>
      <xdr:col>2</xdr:col>
      <xdr:colOff>619125</xdr:colOff>
      <xdr:row>35</xdr:row>
      <xdr:rowOff>0</xdr:rowOff>
    </xdr:to>
    <xdr:sp macro="" textlink="">
      <xdr:nvSpPr>
        <xdr:cNvPr id="3" name="Line 5"/>
        <xdr:cNvSpPr>
          <a:spLocks noChangeShapeType="1"/>
        </xdr:cNvSpPr>
      </xdr:nvSpPr>
      <xdr:spPr bwMode="auto">
        <a:xfrm>
          <a:off x="381000" y="10477500"/>
          <a:ext cx="619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457200</xdr:colOff>
      <xdr:row>35</xdr:row>
      <xdr:rowOff>0</xdr:rowOff>
    </xdr:from>
    <xdr:to>
      <xdr:col>2</xdr:col>
      <xdr:colOff>619125</xdr:colOff>
      <xdr:row>35</xdr:row>
      <xdr:rowOff>0</xdr:rowOff>
    </xdr:to>
    <xdr:sp macro="" textlink="">
      <xdr:nvSpPr>
        <xdr:cNvPr id="4" name="Line 6"/>
        <xdr:cNvSpPr>
          <a:spLocks noChangeShapeType="1"/>
        </xdr:cNvSpPr>
      </xdr:nvSpPr>
      <xdr:spPr bwMode="auto">
        <a:xfrm>
          <a:off x="381000" y="10477500"/>
          <a:ext cx="619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457200</xdr:colOff>
      <xdr:row>35</xdr:row>
      <xdr:rowOff>0</xdr:rowOff>
    </xdr:from>
    <xdr:to>
      <xdr:col>2</xdr:col>
      <xdr:colOff>619125</xdr:colOff>
      <xdr:row>35</xdr:row>
      <xdr:rowOff>0</xdr:rowOff>
    </xdr:to>
    <xdr:sp macro="" textlink="">
      <xdr:nvSpPr>
        <xdr:cNvPr id="5" name="Line 7"/>
        <xdr:cNvSpPr>
          <a:spLocks noChangeShapeType="1"/>
        </xdr:cNvSpPr>
      </xdr:nvSpPr>
      <xdr:spPr bwMode="auto">
        <a:xfrm>
          <a:off x="381000" y="10477500"/>
          <a:ext cx="619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457200</xdr:colOff>
      <xdr:row>35</xdr:row>
      <xdr:rowOff>0</xdr:rowOff>
    </xdr:from>
    <xdr:to>
      <xdr:col>2</xdr:col>
      <xdr:colOff>619125</xdr:colOff>
      <xdr:row>35</xdr:row>
      <xdr:rowOff>0</xdr:rowOff>
    </xdr:to>
    <xdr:sp macro="" textlink="">
      <xdr:nvSpPr>
        <xdr:cNvPr id="6" name="Line 8"/>
        <xdr:cNvSpPr>
          <a:spLocks noChangeShapeType="1"/>
        </xdr:cNvSpPr>
      </xdr:nvSpPr>
      <xdr:spPr bwMode="auto">
        <a:xfrm>
          <a:off x="381000" y="10477500"/>
          <a:ext cx="619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457200</xdr:colOff>
      <xdr:row>35</xdr:row>
      <xdr:rowOff>0</xdr:rowOff>
    </xdr:from>
    <xdr:to>
      <xdr:col>2</xdr:col>
      <xdr:colOff>619125</xdr:colOff>
      <xdr:row>35</xdr:row>
      <xdr:rowOff>0</xdr:rowOff>
    </xdr:to>
    <xdr:sp macro="" textlink="">
      <xdr:nvSpPr>
        <xdr:cNvPr id="7" name="Line 9"/>
        <xdr:cNvSpPr>
          <a:spLocks noChangeShapeType="1"/>
        </xdr:cNvSpPr>
      </xdr:nvSpPr>
      <xdr:spPr bwMode="auto">
        <a:xfrm>
          <a:off x="381000" y="10477500"/>
          <a:ext cx="619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457200</xdr:colOff>
      <xdr:row>35</xdr:row>
      <xdr:rowOff>0</xdr:rowOff>
    </xdr:from>
    <xdr:to>
      <xdr:col>2</xdr:col>
      <xdr:colOff>619125</xdr:colOff>
      <xdr:row>35</xdr:row>
      <xdr:rowOff>0</xdr:rowOff>
    </xdr:to>
    <xdr:sp macro="" textlink="">
      <xdr:nvSpPr>
        <xdr:cNvPr id="8" name="Line 4"/>
        <xdr:cNvSpPr>
          <a:spLocks noChangeShapeType="1"/>
        </xdr:cNvSpPr>
      </xdr:nvSpPr>
      <xdr:spPr bwMode="auto">
        <a:xfrm>
          <a:off x="381000" y="10477500"/>
          <a:ext cx="619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Views>
    <sheetView topLeftCell="A151" workbookViewId="0">
      <selection activeCell="E161" sqref="E161"/>
    </sheetView>
  </sheetViews>
  <sheetFormatPr defaultRowHeight="22.5" customHeight="1" x14ac:dyDescent="0.25"/>
  <cols>
    <col min="1" max="1" width="4.140625" style="207" customWidth="1"/>
    <col min="2" max="2" width="23.7109375" style="208" customWidth="1"/>
    <col min="3" max="3" width="23.42578125" style="207" customWidth="1"/>
    <col min="4" max="4" width="23.28515625" style="167" customWidth="1"/>
    <col min="5" max="5" width="62.42578125" style="167" customWidth="1"/>
    <col min="6" max="16384" width="9.140625" style="167"/>
  </cols>
  <sheetData>
    <row r="1" spans="1:6" ht="54.75" customHeight="1" x14ac:dyDescent="0.25">
      <c r="A1" s="226" t="s">
        <v>313</v>
      </c>
      <c r="B1" s="226"/>
      <c r="C1" s="226"/>
      <c r="D1" s="226"/>
      <c r="E1" s="226"/>
    </row>
    <row r="2" spans="1:6" ht="22.5" customHeight="1" x14ac:dyDescent="0.25">
      <c r="A2" s="227" t="s">
        <v>314</v>
      </c>
      <c r="B2" s="229" t="s">
        <v>1</v>
      </c>
      <c r="C2" s="231" t="s">
        <v>315</v>
      </c>
      <c r="D2" s="233" t="s">
        <v>316</v>
      </c>
      <c r="E2" s="234" t="s">
        <v>11</v>
      </c>
      <c r="F2" s="222" t="s">
        <v>560</v>
      </c>
    </row>
    <row r="3" spans="1:6" ht="31.5" customHeight="1" x14ac:dyDescent="0.25">
      <c r="A3" s="228"/>
      <c r="B3" s="230"/>
      <c r="C3" s="232"/>
      <c r="D3" s="233"/>
      <c r="E3" s="235"/>
      <c r="F3" s="222"/>
    </row>
    <row r="4" spans="1:6" ht="22.5" customHeight="1" x14ac:dyDescent="0.25">
      <c r="A4" s="168">
        <v>1</v>
      </c>
      <c r="B4" s="169" t="s">
        <v>317</v>
      </c>
      <c r="C4" s="170" t="s">
        <v>27</v>
      </c>
      <c r="D4" s="171" t="s">
        <v>318</v>
      </c>
      <c r="E4" s="169" t="s">
        <v>319</v>
      </c>
      <c r="F4" s="216">
        <v>27.25</v>
      </c>
    </row>
    <row r="5" spans="1:6" ht="22.5" customHeight="1" x14ac:dyDescent="0.25">
      <c r="A5" s="168">
        <v>2</v>
      </c>
      <c r="B5" s="172" t="s">
        <v>320</v>
      </c>
      <c r="C5" s="170" t="s">
        <v>27</v>
      </c>
      <c r="D5" s="171" t="s">
        <v>321</v>
      </c>
      <c r="E5" s="169" t="s">
        <v>319</v>
      </c>
      <c r="F5" s="216">
        <v>27.75</v>
      </c>
    </row>
    <row r="6" spans="1:6" ht="22.5" customHeight="1" x14ac:dyDescent="0.25">
      <c r="A6" s="168">
        <v>3</v>
      </c>
      <c r="B6" s="169" t="s">
        <v>322</v>
      </c>
      <c r="C6" s="170" t="s">
        <v>27</v>
      </c>
      <c r="D6" s="171" t="s">
        <v>323</v>
      </c>
      <c r="E6" s="169" t="s">
        <v>319</v>
      </c>
      <c r="F6" s="216">
        <v>27.35</v>
      </c>
    </row>
    <row r="7" spans="1:6" ht="22.5" customHeight="1" x14ac:dyDescent="0.25">
      <c r="A7" s="168">
        <v>4</v>
      </c>
      <c r="B7" s="173" t="s">
        <v>324</v>
      </c>
      <c r="C7" s="170" t="s">
        <v>27</v>
      </c>
      <c r="D7" s="171" t="s">
        <v>325</v>
      </c>
      <c r="E7" s="169" t="s">
        <v>319</v>
      </c>
      <c r="F7" s="216">
        <v>27.25</v>
      </c>
    </row>
    <row r="8" spans="1:6" ht="22.5" customHeight="1" x14ac:dyDescent="0.25">
      <c r="A8" s="168">
        <v>5</v>
      </c>
      <c r="B8" s="174" t="s">
        <v>326</v>
      </c>
      <c r="C8" s="175" t="s">
        <v>28</v>
      </c>
      <c r="D8" s="176" t="s">
        <v>29</v>
      </c>
      <c r="E8" s="169" t="s">
        <v>319</v>
      </c>
      <c r="F8" s="216">
        <v>27.8</v>
      </c>
    </row>
    <row r="9" spans="1:6" ht="22.5" customHeight="1" x14ac:dyDescent="0.25">
      <c r="A9" s="168">
        <v>6</v>
      </c>
      <c r="B9" s="177" t="s">
        <v>327</v>
      </c>
      <c r="C9" s="175" t="s">
        <v>28</v>
      </c>
      <c r="D9" s="176" t="s">
        <v>29</v>
      </c>
      <c r="E9" s="169" t="s">
        <v>319</v>
      </c>
      <c r="F9" s="216">
        <v>27.7</v>
      </c>
    </row>
    <row r="10" spans="1:6" ht="22.5" customHeight="1" x14ac:dyDescent="0.25">
      <c r="A10" s="168">
        <v>7</v>
      </c>
      <c r="B10" s="169" t="s">
        <v>328</v>
      </c>
      <c r="C10" s="178" t="s">
        <v>32</v>
      </c>
      <c r="D10" s="178" t="s">
        <v>329</v>
      </c>
      <c r="E10" s="169" t="s">
        <v>319</v>
      </c>
      <c r="F10" s="216">
        <v>27.55</v>
      </c>
    </row>
    <row r="11" spans="1:6" ht="20.25" customHeight="1" x14ac:dyDescent="0.25">
      <c r="A11" s="168">
        <v>8</v>
      </c>
      <c r="B11" s="179" t="s">
        <v>330</v>
      </c>
      <c r="C11" s="180" t="s">
        <v>331</v>
      </c>
      <c r="D11" s="178" t="s">
        <v>332</v>
      </c>
      <c r="E11" s="169" t="s">
        <v>319</v>
      </c>
      <c r="F11" s="216">
        <v>27.75</v>
      </c>
    </row>
    <row r="12" spans="1:6" ht="22.5" customHeight="1" x14ac:dyDescent="0.25">
      <c r="A12" s="168">
        <v>9</v>
      </c>
      <c r="B12" s="181" t="s">
        <v>333</v>
      </c>
      <c r="C12" s="182" t="s">
        <v>33</v>
      </c>
      <c r="D12" s="183" t="s">
        <v>334</v>
      </c>
      <c r="E12" s="169" t="s">
        <v>319</v>
      </c>
      <c r="F12" s="216">
        <v>27.25</v>
      </c>
    </row>
    <row r="13" spans="1:6" ht="22.5" customHeight="1" x14ac:dyDescent="0.25">
      <c r="A13" s="168">
        <v>10</v>
      </c>
      <c r="B13" s="181" t="s">
        <v>335</v>
      </c>
      <c r="C13" s="182" t="s">
        <v>33</v>
      </c>
      <c r="D13" s="183" t="s">
        <v>336</v>
      </c>
      <c r="E13" s="169" t="s">
        <v>319</v>
      </c>
      <c r="F13" s="216">
        <v>27.5</v>
      </c>
    </row>
    <row r="14" spans="1:6" ht="22.5" customHeight="1" x14ac:dyDescent="0.25">
      <c r="A14" s="168">
        <v>11</v>
      </c>
      <c r="B14" s="181" t="s">
        <v>337</v>
      </c>
      <c r="C14" s="182" t="s">
        <v>33</v>
      </c>
      <c r="D14" s="183" t="s">
        <v>334</v>
      </c>
      <c r="E14" s="169" t="s">
        <v>319</v>
      </c>
      <c r="F14" s="216">
        <v>27.55</v>
      </c>
    </row>
    <row r="15" spans="1:6" ht="22.5" customHeight="1" x14ac:dyDescent="0.25">
      <c r="A15" s="168">
        <v>12</v>
      </c>
      <c r="B15" s="181" t="s">
        <v>338</v>
      </c>
      <c r="C15" s="182" t="s">
        <v>33</v>
      </c>
      <c r="D15" s="176" t="s">
        <v>339</v>
      </c>
      <c r="E15" s="169" t="s">
        <v>319</v>
      </c>
      <c r="F15" s="216">
        <v>27.9</v>
      </c>
    </row>
    <row r="16" spans="1:6" ht="22.5" customHeight="1" x14ac:dyDescent="0.25">
      <c r="A16" s="168">
        <v>13</v>
      </c>
      <c r="B16" s="181" t="s">
        <v>340</v>
      </c>
      <c r="C16" s="182" t="s">
        <v>33</v>
      </c>
      <c r="D16" s="183" t="s">
        <v>334</v>
      </c>
      <c r="E16" s="169" t="s">
        <v>319</v>
      </c>
      <c r="F16" s="216">
        <v>27.25</v>
      </c>
    </row>
    <row r="17" spans="1:6" ht="22.5" customHeight="1" x14ac:dyDescent="0.25">
      <c r="A17" s="168">
        <v>14</v>
      </c>
      <c r="B17" s="184" t="s">
        <v>341</v>
      </c>
      <c r="C17" s="182" t="s">
        <v>33</v>
      </c>
      <c r="D17" s="183" t="s">
        <v>334</v>
      </c>
      <c r="E17" s="169" t="s">
        <v>319</v>
      </c>
      <c r="F17" s="216">
        <v>27.65</v>
      </c>
    </row>
    <row r="18" spans="1:6" ht="22.5" customHeight="1" x14ac:dyDescent="0.25">
      <c r="A18" s="168">
        <v>15</v>
      </c>
      <c r="B18" s="169" t="s">
        <v>38</v>
      </c>
      <c r="C18" s="170" t="s">
        <v>39</v>
      </c>
      <c r="D18" s="171" t="s">
        <v>342</v>
      </c>
      <c r="E18" s="169" t="s">
        <v>319</v>
      </c>
      <c r="F18" s="216">
        <v>27.25</v>
      </c>
    </row>
    <row r="19" spans="1:6" ht="28.5" customHeight="1" x14ac:dyDescent="0.25">
      <c r="A19" s="168">
        <v>16</v>
      </c>
      <c r="B19" s="172" t="s">
        <v>343</v>
      </c>
      <c r="C19" s="170" t="s">
        <v>44</v>
      </c>
      <c r="D19" s="170" t="s">
        <v>344</v>
      </c>
      <c r="E19" s="169" t="s">
        <v>319</v>
      </c>
      <c r="F19" s="216">
        <v>27.6</v>
      </c>
    </row>
    <row r="20" spans="1:6" ht="22.5" customHeight="1" x14ac:dyDescent="0.25">
      <c r="A20" s="168">
        <v>17</v>
      </c>
      <c r="B20" s="169" t="s">
        <v>345</v>
      </c>
      <c r="C20" s="170" t="s">
        <v>44</v>
      </c>
      <c r="D20" s="170" t="s">
        <v>346</v>
      </c>
      <c r="E20" s="169" t="s">
        <v>319</v>
      </c>
      <c r="F20" s="216">
        <v>28.25</v>
      </c>
    </row>
    <row r="21" spans="1:6" ht="22.5" customHeight="1" x14ac:dyDescent="0.25">
      <c r="A21" s="168">
        <v>18</v>
      </c>
      <c r="B21" s="172" t="s">
        <v>347</v>
      </c>
      <c r="C21" s="170" t="s">
        <v>44</v>
      </c>
      <c r="D21" s="170" t="s">
        <v>348</v>
      </c>
      <c r="E21" s="169" t="s">
        <v>319</v>
      </c>
      <c r="F21" s="216">
        <v>28</v>
      </c>
    </row>
    <row r="22" spans="1:6" ht="22.5" customHeight="1" x14ac:dyDescent="0.25">
      <c r="A22" s="168">
        <v>19</v>
      </c>
      <c r="B22" s="172" t="s">
        <v>349</v>
      </c>
      <c r="C22" s="170" t="s">
        <v>44</v>
      </c>
      <c r="D22" s="170" t="s">
        <v>350</v>
      </c>
      <c r="E22" s="169" t="s">
        <v>319</v>
      </c>
      <c r="F22" s="216">
        <v>27.25</v>
      </c>
    </row>
    <row r="23" spans="1:6" ht="22.5" customHeight="1" x14ac:dyDescent="0.25">
      <c r="A23" s="168">
        <v>20</v>
      </c>
      <c r="B23" s="169" t="s">
        <v>351</v>
      </c>
      <c r="C23" s="170" t="s">
        <v>352</v>
      </c>
      <c r="D23" s="170" t="s">
        <v>353</v>
      </c>
      <c r="E23" s="169" t="s">
        <v>319</v>
      </c>
      <c r="F23" s="216">
        <v>28.2</v>
      </c>
    </row>
    <row r="24" spans="1:6" ht="22.5" customHeight="1" x14ac:dyDescent="0.25">
      <c r="A24" s="168">
        <v>21</v>
      </c>
      <c r="B24" s="172" t="s">
        <v>354</v>
      </c>
      <c r="C24" s="170" t="s">
        <v>44</v>
      </c>
      <c r="D24" s="170" t="s">
        <v>355</v>
      </c>
      <c r="E24" s="169" t="s">
        <v>319</v>
      </c>
      <c r="F24" s="216">
        <v>28.5</v>
      </c>
    </row>
    <row r="25" spans="1:6" ht="22.5" customHeight="1" x14ac:dyDescent="0.25">
      <c r="A25" s="168">
        <v>22</v>
      </c>
      <c r="B25" s="169" t="s">
        <v>356</v>
      </c>
      <c r="C25" s="170" t="s">
        <v>44</v>
      </c>
      <c r="D25" s="170" t="s">
        <v>357</v>
      </c>
      <c r="E25" s="169" t="s">
        <v>319</v>
      </c>
      <c r="F25" s="216">
        <v>28</v>
      </c>
    </row>
    <row r="26" spans="1:6" ht="22.5" customHeight="1" x14ac:dyDescent="0.25">
      <c r="A26" s="168">
        <v>23</v>
      </c>
      <c r="B26" s="169" t="s">
        <v>358</v>
      </c>
      <c r="C26" s="170" t="s">
        <v>44</v>
      </c>
      <c r="D26" s="170" t="s">
        <v>357</v>
      </c>
      <c r="E26" s="169" t="s">
        <v>319</v>
      </c>
      <c r="F26" s="216">
        <v>27.75</v>
      </c>
    </row>
    <row r="27" spans="1:6" ht="22.5" customHeight="1" x14ac:dyDescent="0.25">
      <c r="A27" s="168">
        <v>24</v>
      </c>
      <c r="B27" s="169" t="s">
        <v>359</v>
      </c>
      <c r="C27" s="170" t="s">
        <v>44</v>
      </c>
      <c r="D27" s="170" t="s">
        <v>360</v>
      </c>
      <c r="E27" s="169" t="s">
        <v>319</v>
      </c>
      <c r="F27" s="216">
        <v>27.25</v>
      </c>
    </row>
    <row r="28" spans="1:6" ht="22.5" customHeight="1" x14ac:dyDescent="0.25">
      <c r="A28" s="168">
        <v>25</v>
      </c>
      <c r="B28" s="185" t="s">
        <v>361</v>
      </c>
      <c r="C28" s="170" t="s">
        <v>44</v>
      </c>
      <c r="D28" s="170" t="s">
        <v>348</v>
      </c>
      <c r="E28" s="169" t="s">
        <v>319</v>
      </c>
      <c r="F28" s="216">
        <v>28.25</v>
      </c>
    </row>
    <row r="29" spans="1:6" ht="22.5" customHeight="1" x14ac:dyDescent="0.25">
      <c r="A29" s="168">
        <v>26</v>
      </c>
      <c r="B29" s="172" t="s">
        <v>362</v>
      </c>
      <c r="C29" s="186" t="s">
        <v>95</v>
      </c>
      <c r="D29" s="186" t="s">
        <v>29</v>
      </c>
      <c r="E29" s="169" t="s">
        <v>319</v>
      </c>
      <c r="F29" s="216">
        <v>27.75</v>
      </c>
    </row>
    <row r="30" spans="1:6" ht="22.5" customHeight="1" x14ac:dyDescent="0.25">
      <c r="A30" s="168">
        <v>27</v>
      </c>
      <c r="B30" s="172" t="s">
        <v>363</v>
      </c>
      <c r="C30" s="186" t="s">
        <v>364</v>
      </c>
      <c r="D30" s="186" t="s">
        <v>365</v>
      </c>
      <c r="E30" s="169" t="s">
        <v>319</v>
      </c>
      <c r="F30" s="216">
        <v>27.35</v>
      </c>
    </row>
    <row r="31" spans="1:6" ht="22.5" customHeight="1" x14ac:dyDescent="0.25">
      <c r="A31" s="168">
        <v>28</v>
      </c>
      <c r="B31" s="172" t="s">
        <v>366</v>
      </c>
      <c r="C31" s="186" t="s">
        <v>95</v>
      </c>
      <c r="D31" s="186" t="s">
        <v>367</v>
      </c>
      <c r="E31" s="169" t="s">
        <v>319</v>
      </c>
      <c r="F31" s="216">
        <v>27.35</v>
      </c>
    </row>
    <row r="32" spans="1:6" ht="22.5" customHeight="1" x14ac:dyDescent="0.25">
      <c r="A32" s="168">
        <v>29</v>
      </c>
      <c r="B32" s="172" t="s">
        <v>368</v>
      </c>
      <c r="C32" s="186" t="s">
        <v>95</v>
      </c>
      <c r="D32" s="186" t="s">
        <v>367</v>
      </c>
      <c r="E32" s="169" t="s">
        <v>319</v>
      </c>
      <c r="F32" s="216">
        <v>27.3</v>
      </c>
    </row>
    <row r="33" spans="1:6" ht="22.5" customHeight="1" x14ac:dyDescent="0.25">
      <c r="A33" s="168">
        <v>30</v>
      </c>
      <c r="B33" s="169" t="s">
        <v>369</v>
      </c>
      <c r="C33" s="170" t="s">
        <v>54</v>
      </c>
      <c r="D33" s="186" t="s">
        <v>370</v>
      </c>
      <c r="E33" s="169" t="s">
        <v>319</v>
      </c>
      <c r="F33" s="216">
        <v>27.25</v>
      </c>
    </row>
    <row r="34" spans="1:6" ht="22.5" customHeight="1" x14ac:dyDescent="0.25">
      <c r="A34" s="168">
        <v>31</v>
      </c>
      <c r="B34" s="172" t="s">
        <v>371</v>
      </c>
      <c r="C34" s="170" t="s">
        <v>54</v>
      </c>
      <c r="D34" s="186" t="s">
        <v>372</v>
      </c>
      <c r="E34" s="169" t="s">
        <v>319</v>
      </c>
      <c r="F34" s="216">
        <v>27.25</v>
      </c>
    </row>
    <row r="35" spans="1:6" ht="22.5" customHeight="1" x14ac:dyDescent="0.25">
      <c r="A35" s="168">
        <v>32</v>
      </c>
      <c r="B35" s="169" t="s">
        <v>373</v>
      </c>
      <c r="C35" s="170" t="s">
        <v>54</v>
      </c>
      <c r="D35" s="186" t="s">
        <v>374</v>
      </c>
      <c r="E35" s="169" t="s">
        <v>319</v>
      </c>
      <c r="F35" s="216">
        <v>27.75</v>
      </c>
    </row>
    <row r="36" spans="1:6" ht="22.5" customHeight="1" x14ac:dyDescent="0.25">
      <c r="A36" s="168">
        <v>33</v>
      </c>
      <c r="B36" s="187" t="s">
        <v>375</v>
      </c>
      <c r="C36" s="188" t="s">
        <v>218</v>
      </c>
      <c r="D36" s="189" t="s">
        <v>376</v>
      </c>
      <c r="E36" s="169" t="s">
        <v>319</v>
      </c>
      <c r="F36" s="216">
        <v>28.8</v>
      </c>
    </row>
    <row r="37" spans="1:6" ht="22.5" customHeight="1" x14ac:dyDescent="0.25">
      <c r="A37" s="168">
        <v>34</v>
      </c>
      <c r="B37" s="169" t="s">
        <v>377</v>
      </c>
      <c r="C37" s="188" t="s">
        <v>218</v>
      </c>
      <c r="D37" s="189" t="s">
        <v>378</v>
      </c>
      <c r="E37" s="169" t="s">
        <v>319</v>
      </c>
      <c r="F37" s="216">
        <v>27.95</v>
      </c>
    </row>
    <row r="38" spans="1:6" ht="22.5" customHeight="1" x14ac:dyDescent="0.25">
      <c r="A38" s="168">
        <v>35</v>
      </c>
      <c r="B38" s="173" t="s">
        <v>379</v>
      </c>
      <c r="C38" s="188" t="s">
        <v>218</v>
      </c>
      <c r="D38" s="189" t="s">
        <v>378</v>
      </c>
      <c r="E38" s="169" t="s">
        <v>319</v>
      </c>
      <c r="F38" s="216">
        <v>27.7</v>
      </c>
    </row>
    <row r="39" spans="1:6" ht="22.5" customHeight="1" x14ac:dyDescent="0.25">
      <c r="A39" s="168">
        <v>36</v>
      </c>
      <c r="B39" s="172" t="s">
        <v>380</v>
      </c>
      <c r="C39" s="188" t="s">
        <v>218</v>
      </c>
      <c r="D39" s="189" t="s">
        <v>378</v>
      </c>
      <c r="E39" s="169" t="s">
        <v>319</v>
      </c>
      <c r="F39" s="216">
        <v>27.4</v>
      </c>
    </row>
    <row r="40" spans="1:6" ht="22.5" customHeight="1" x14ac:dyDescent="0.25">
      <c r="A40" s="168">
        <v>37</v>
      </c>
      <c r="B40" s="173" t="s">
        <v>381</v>
      </c>
      <c r="C40" s="188" t="s">
        <v>218</v>
      </c>
      <c r="D40" s="189" t="s">
        <v>382</v>
      </c>
      <c r="E40" s="169" t="s">
        <v>319</v>
      </c>
      <c r="F40" s="216">
        <v>27.5</v>
      </c>
    </row>
    <row r="41" spans="1:6" ht="22.5" customHeight="1" x14ac:dyDescent="0.25">
      <c r="A41" s="168">
        <v>38</v>
      </c>
      <c r="B41" s="172" t="s">
        <v>383</v>
      </c>
      <c r="C41" s="188" t="s">
        <v>218</v>
      </c>
      <c r="D41" s="189" t="s">
        <v>384</v>
      </c>
      <c r="E41" s="169" t="s">
        <v>319</v>
      </c>
      <c r="F41" s="216">
        <v>28.25</v>
      </c>
    </row>
    <row r="42" spans="1:6" ht="22.5" customHeight="1" x14ac:dyDescent="0.25">
      <c r="A42" s="168">
        <v>39</v>
      </c>
      <c r="B42" s="169" t="s">
        <v>385</v>
      </c>
      <c r="C42" s="190" t="s">
        <v>62</v>
      </c>
      <c r="D42" s="191" t="s">
        <v>386</v>
      </c>
      <c r="E42" s="169" t="s">
        <v>319</v>
      </c>
      <c r="F42" s="216">
        <v>28.8</v>
      </c>
    </row>
    <row r="43" spans="1:6" ht="22.5" customHeight="1" x14ac:dyDescent="0.25">
      <c r="A43" s="168">
        <v>40</v>
      </c>
      <c r="B43" s="172" t="s">
        <v>387</v>
      </c>
      <c r="C43" s="190" t="s">
        <v>62</v>
      </c>
      <c r="D43" s="191" t="s">
        <v>388</v>
      </c>
      <c r="E43" s="169" t="s">
        <v>319</v>
      </c>
      <c r="F43" s="216">
        <v>27.6</v>
      </c>
    </row>
    <row r="44" spans="1:6" ht="22.5" customHeight="1" x14ac:dyDescent="0.25">
      <c r="A44" s="168">
        <v>41</v>
      </c>
      <c r="B44" s="169" t="s">
        <v>389</v>
      </c>
      <c r="C44" s="190" t="s">
        <v>62</v>
      </c>
      <c r="D44" s="191" t="s">
        <v>386</v>
      </c>
      <c r="E44" s="169" t="s">
        <v>319</v>
      </c>
      <c r="F44" s="216">
        <v>27.35</v>
      </c>
    </row>
    <row r="45" spans="1:6" ht="22.5" customHeight="1" x14ac:dyDescent="0.25">
      <c r="A45" s="168">
        <v>42</v>
      </c>
      <c r="B45" s="172" t="s">
        <v>390</v>
      </c>
      <c r="C45" s="190" t="s">
        <v>62</v>
      </c>
      <c r="D45" s="170" t="s">
        <v>386</v>
      </c>
      <c r="E45" s="169" t="s">
        <v>319</v>
      </c>
      <c r="F45" s="216">
        <v>27.25</v>
      </c>
    </row>
    <row r="46" spans="1:6" ht="28.5" customHeight="1" x14ac:dyDescent="0.25">
      <c r="A46" s="168">
        <v>43</v>
      </c>
      <c r="B46" s="192" t="s">
        <v>391</v>
      </c>
      <c r="C46" s="170" t="s">
        <v>64</v>
      </c>
      <c r="D46" s="171" t="s">
        <v>392</v>
      </c>
      <c r="E46" s="169" t="s">
        <v>319</v>
      </c>
      <c r="F46" s="216">
        <v>27.7</v>
      </c>
    </row>
    <row r="47" spans="1:6" ht="22.5" customHeight="1" x14ac:dyDescent="0.25">
      <c r="A47" s="168">
        <v>44</v>
      </c>
      <c r="B47" s="172" t="s">
        <v>393</v>
      </c>
      <c r="C47" s="190" t="s">
        <v>64</v>
      </c>
      <c r="D47" s="191" t="s">
        <v>392</v>
      </c>
      <c r="E47" s="169" t="s">
        <v>319</v>
      </c>
      <c r="F47" s="216">
        <v>27.25</v>
      </c>
    </row>
    <row r="48" spans="1:6" ht="28.5" customHeight="1" x14ac:dyDescent="0.25">
      <c r="A48" s="168">
        <v>45</v>
      </c>
      <c r="B48" s="193" t="s">
        <v>394</v>
      </c>
      <c r="C48" s="170" t="s">
        <v>9</v>
      </c>
      <c r="D48" s="171" t="s">
        <v>395</v>
      </c>
      <c r="E48" s="169" t="s">
        <v>319</v>
      </c>
      <c r="F48" s="216">
        <v>27.7</v>
      </c>
    </row>
    <row r="49" spans="1:6" ht="26.25" customHeight="1" x14ac:dyDescent="0.25">
      <c r="A49" s="168">
        <v>46</v>
      </c>
      <c r="B49" s="193" t="s">
        <v>396</v>
      </c>
      <c r="C49" s="170" t="s">
        <v>397</v>
      </c>
      <c r="D49" s="171" t="s">
        <v>395</v>
      </c>
      <c r="E49" s="169" t="s">
        <v>319</v>
      </c>
      <c r="F49" s="216">
        <v>27.25</v>
      </c>
    </row>
    <row r="50" spans="1:6" ht="22.5" customHeight="1" x14ac:dyDescent="0.25">
      <c r="A50" s="168">
        <v>47</v>
      </c>
      <c r="B50" s="193" t="s">
        <v>398</v>
      </c>
      <c r="C50" s="170" t="s">
        <v>397</v>
      </c>
      <c r="D50" s="171" t="s">
        <v>399</v>
      </c>
      <c r="E50" s="169" t="s">
        <v>319</v>
      </c>
      <c r="F50" s="216">
        <v>27.5</v>
      </c>
    </row>
    <row r="51" spans="1:6" ht="22.5" customHeight="1" x14ac:dyDescent="0.25">
      <c r="A51" s="168">
        <v>48</v>
      </c>
      <c r="B51" s="193" t="s">
        <v>400</v>
      </c>
      <c r="C51" s="170" t="s">
        <v>397</v>
      </c>
      <c r="D51" s="171" t="s">
        <v>399</v>
      </c>
      <c r="E51" s="169" t="s">
        <v>319</v>
      </c>
      <c r="F51" s="216">
        <v>28</v>
      </c>
    </row>
    <row r="52" spans="1:6" ht="22.5" customHeight="1" x14ac:dyDescent="0.25">
      <c r="A52" s="168">
        <v>49</v>
      </c>
      <c r="B52" s="193" t="s">
        <v>401</v>
      </c>
      <c r="C52" s="170" t="s">
        <v>397</v>
      </c>
      <c r="D52" s="171" t="s">
        <v>402</v>
      </c>
      <c r="E52" s="169" t="s">
        <v>319</v>
      </c>
      <c r="F52" s="216">
        <v>27.5</v>
      </c>
    </row>
    <row r="53" spans="1:6" ht="22.5" customHeight="1" x14ac:dyDescent="0.25">
      <c r="A53" s="168">
        <v>50</v>
      </c>
      <c r="B53" s="172" t="s">
        <v>403</v>
      </c>
      <c r="C53" s="190" t="s">
        <v>73</v>
      </c>
      <c r="D53" s="191" t="s">
        <v>334</v>
      </c>
      <c r="E53" s="169" t="s">
        <v>319</v>
      </c>
      <c r="F53" s="216">
        <v>28</v>
      </c>
    </row>
    <row r="54" spans="1:6" ht="22.5" customHeight="1" x14ac:dyDescent="0.25">
      <c r="A54" s="168">
        <v>51</v>
      </c>
      <c r="B54" s="172" t="s">
        <v>404</v>
      </c>
      <c r="C54" s="190" t="s">
        <v>73</v>
      </c>
      <c r="D54" s="191" t="s">
        <v>405</v>
      </c>
      <c r="E54" s="169" t="s">
        <v>319</v>
      </c>
      <c r="F54" s="216">
        <v>27.6</v>
      </c>
    </row>
    <row r="55" spans="1:6" ht="22.5" customHeight="1" x14ac:dyDescent="0.25">
      <c r="A55" s="168">
        <v>52</v>
      </c>
      <c r="B55" s="192" t="s">
        <v>406</v>
      </c>
      <c r="C55" s="190" t="s">
        <v>73</v>
      </c>
      <c r="D55" s="191" t="s">
        <v>407</v>
      </c>
      <c r="E55" s="169" t="s">
        <v>319</v>
      </c>
      <c r="F55" s="216">
        <v>27.5</v>
      </c>
    </row>
    <row r="56" spans="1:6" ht="22.5" customHeight="1" x14ac:dyDescent="0.25">
      <c r="A56" s="168">
        <v>53</v>
      </c>
      <c r="B56" s="169" t="s">
        <v>408</v>
      </c>
      <c r="C56" s="190" t="s">
        <v>73</v>
      </c>
      <c r="D56" s="191" t="s">
        <v>409</v>
      </c>
      <c r="E56" s="169" t="s">
        <v>319</v>
      </c>
      <c r="F56" s="216">
        <v>27.5</v>
      </c>
    </row>
    <row r="57" spans="1:6" ht="22.5" customHeight="1" x14ac:dyDescent="0.25">
      <c r="A57" s="168">
        <v>54</v>
      </c>
      <c r="B57" s="194" t="s">
        <v>410</v>
      </c>
      <c r="C57" s="190" t="s">
        <v>73</v>
      </c>
      <c r="D57" s="191" t="s">
        <v>411</v>
      </c>
      <c r="E57" s="169" t="s">
        <v>319</v>
      </c>
      <c r="F57" s="216">
        <v>27.45</v>
      </c>
    </row>
    <row r="58" spans="1:6" ht="22.5" customHeight="1" x14ac:dyDescent="0.25">
      <c r="A58" s="168">
        <v>55</v>
      </c>
      <c r="B58" s="194" t="s">
        <v>412</v>
      </c>
      <c r="C58" s="190" t="s">
        <v>73</v>
      </c>
      <c r="D58" s="191" t="s">
        <v>411</v>
      </c>
      <c r="E58" s="169" t="s">
        <v>319</v>
      </c>
      <c r="F58" s="216">
        <v>27.45</v>
      </c>
    </row>
    <row r="59" spans="1:6" ht="22.5" customHeight="1" x14ac:dyDescent="0.25">
      <c r="A59" s="168">
        <v>56</v>
      </c>
      <c r="B59" s="172" t="s">
        <v>413</v>
      </c>
      <c r="C59" s="190" t="s">
        <v>73</v>
      </c>
      <c r="D59" s="191" t="s">
        <v>334</v>
      </c>
      <c r="E59" s="169" t="s">
        <v>319</v>
      </c>
      <c r="F59" s="216">
        <v>27.400000000000002</v>
      </c>
    </row>
    <row r="60" spans="1:6" ht="22.5" customHeight="1" x14ac:dyDescent="0.25">
      <c r="A60" s="168">
        <v>57</v>
      </c>
      <c r="B60" s="192" t="s">
        <v>414</v>
      </c>
      <c r="C60" s="170" t="s">
        <v>73</v>
      </c>
      <c r="D60" s="186" t="s">
        <v>407</v>
      </c>
      <c r="E60" s="169" t="s">
        <v>319</v>
      </c>
      <c r="F60" s="216">
        <v>27.4</v>
      </c>
    </row>
    <row r="61" spans="1:6" ht="22.5" customHeight="1" x14ac:dyDescent="0.25">
      <c r="A61" s="168">
        <v>58</v>
      </c>
      <c r="B61" s="192" t="s">
        <v>415</v>
      </c>
      <c r="C61" s="190" t="s">
        <v>73</v>
      </c>
      <c r="D61" s="191" t="s">
        <v>416</v>
      </c>
      <c r="E61" s="169" t="s">
        <v>319</v>
      </c>
      <c r="F61" s="216">
        <v>27.4</v>
      </c>
    </row>
    <row r="62" spans="1:6" ht="22.5" customHeight="1" x14ac:dyDescent="0.25">
      <c r="A62" s="168">
        <v>59</v>
      </c>
      <c r="B62" s="192" t="s">
        <v>417</v>
      </c>
      <c r="C62" s="190" t="s">
        <v>73</v>
      </c>
      <c r="D62" s="191" t="s">
        <v>407</v>
      </c>
      <c r="E62" s="169" t="s">
        <v>319</v>
      </c>
      <c r="F62" s="216">
        <v>27.4</v>
      </c>
    </row>
    <row r="63" spans="1:6" ht="22.5" customHeight="1" x14ac:dyDescent="0.25">
      <c r="A63" s="168">
        <v>60</v>
      </c>
      <c r="B63" s="172" t="s">
        <v>418</v>
      </c>
      <c r="C63" s="190" t="s">
        <v>73</v>
      </c>
      <c r="D63" s="191" t="s">
        <v>334</v>
      </c>
      <c r="E63" s="169" t="s">
        <v>319</v>
      </c>
      <c r="F63" s="216">
        <v>27.35</v>
      </c>
    </row>
    <row r="64" spans="1:6" ht="22.5" customHeight="1" x14ac:dyDescent="0.25">
      <c r="A64" s="168">
        <v>61</v>
      </c>
      <c r="B64" s="194" t="s">
        <v>419</v>
      </c>
      <c r="C64" s="190" t="s">
        <v>73</v>
      </c>
      <c r="D64" s="191" t="s">
        <v>420</v>
      </c>
      <c r="E64" s="169" t="s">
        <v>319</v>
      </c>
      <c r="F64" s="216">
        <v>27.3</v>
      </c>
    </row>
    <row r="65" spans="1:6" ht="22.5" customHeight="1" x14ac:dyDescent="0.25">
      <c r="A65" s="168">
        <v>62</v>
      </c>
      <c r="B65" s="192" t="s">
        <v>421</v>
      </c>
      <c r="C65" s="190" t="s">
        <v>73</v>
      </c>
      <c r="D65" s="191" t="s">
        <v>422</v>
      </c>
      <c r="E65" s="169" t="s">
        <v>319</v>
      </c>
      <c r="F65" s="216">
        <v>27.25</v>
      </c>
    </row>
    <row r="66" spans="1:6" ht="22.5" customHeight="1" x14ac:dyDescent="0.25">
      <c r="A66" s="168">
        <v>63</v>
      </c>
      <c r="B66" s="195" t="s">
        <v>423</v>
      </c>
      <c r="C66" s="190" t="s">
        <v>217</v>
      </c>
      <c r="D66" s="190" t="s">
        <v>424</v>
      </c>
      <c r="E66" s="169" t="s">
        <v>319</v>
      </c>
      <c r="F66" s="216">
        <v>28.8</v>
      </c>
    </row>
    <row r="67" spans="1:6" ht="22.5" customHeight="1" x14ac:dyDescent="0.25">
      <c r="A67" s="168">
        <v>64</v>
      </c>
      <c r="B67" s="195" t="s">
        <v>425</v>
      </c>
      <c r="C67" s="190" t="s">
        <v>217</v>
      </c>
      <c r="D67" s="190" t="s">
        <v>426</v>
      </c>
      <c r="E67" s="169" t="s">
        <v>319</v>
      </c>
      <c r="F67" s="216">
        <v>28.3</v>
      </c>
    </row>
    <row r="68" spans="1:6" ht="22.5" customHeight="1" x14ac:dyDescent="0.25">
      <c r="A68" s="168">
        <v>65</v>
      </c>
      <c r="B68" s="194" t="s">
        <v>427</v>
      </c>
      <c r="C68" s="190" t="s">
        <v>76</v>
      </c>
      <c r="D68" s="191" t="s">
        <v>428</v>
      </c>
      <c r="E68" s="169" t="s">
        <v>319</v>
      </c>
      <c r="F68" s="216">
        <v>28.25</v>
      </c>
    </row>
    <row r="69" spans="1:6" ht="22.5" customHeight="1" x14ac:dyDescent="0.25">
      <c r="A69" s="168">
        <v>66</v>
      </c>
      <c r="B69" s="194" t="s">
        <v>429</v>
      </c>
      <c r="C69" s="190" t="s">
        <v>76</v>
      </c>
      <c r="D69" s="191" t="s">
        <v>428</v>
      </c>
      <c r="E69" s="169" t="s">
        <v>319</v>
      </c>
      <c r="F69" s="216">
        <v>27.25</v>
      </c>
    </row>
    <row r="70" spans="1:6" ht="22.5" customHeight="1" x14ac:dyDescent="0.25">
      <c r="A70" s="168">
        <v>67</v>
      </c>
      <c r="B70" s="196" t="s">
        <v>430</v>
      </c>
      <c r="C70" s="197" t="s">
        <v>79</v>
      </c>
      <c r="D70" s="198" t="s">
        <v>392</v>
      </c>
      <c r="E70" s="169" t="s">
        <v>319</v>
      </c>
      <c r="F70" s="216">
        <v>27.75</v>
      </c>
    </row>
    <row r="71" spans="1:6" ht="22.5" customHeight="1" x14ac:dyDescent="0.25">
      <c r="A71" s="168">
        <v>68</v>
      </c>
      <c r="B71" s="196" t="s">
        <v>431</v>
      </c>
      <c r="C71" s="197" t="s">
        <v>79</v>
      </c>
      <c r="D71" s="199" t="s">
        <v>432</v>
      </c>
      <c r="E71" s="169" t="s">
        <v>319</v>
      </c>
      <c r="F71" s="216">
        <v>27.75</v>
      </c>
    </row>
    <row r="72" spans="1:6" ht="22.5" customHeight="1" x14ac:dyDescent="0.25">
      <c r="A72" s="168">
        <v>69</v>
      </c>
      <c r="B72" s="200" t="s">
        <v>433</v>
      </c>
      <c r="C72" s="197" t="s">
        <v>79</v>
      </c>
      <c r="D72" s="199" t="s">
        <v>434</v>
      </c>
      <c r="E72" s="169" t="s">
        <v>319</v>
      </c>
      <c r="F72" s="216">
        <v>27.6</v>
      </c>
    </row>
    <row r="73" spans="1:6" ht="22.5" customHeight="1" x14ac:dyDescent="0.25">
      <c r="A73" s="168">
        <v>70</v>
      </c>
      <c r="B73" s="200" t="s">
        <v>435</v>
      </c>
      <c r="C73" s="197" t="s">
        <v>79</v>
      </c>
      <c r="D73" s="198" t="s">
        <v>392</v>
      </c>
      <c r="E73" s="169" t="s">
        <v>319</v>
      </c>
      <c r="F73" s="216">
        <v>27.5</v>
      </c>
    </row>
    <row r="74" spans="1:6" ht="22.5" customHeight="1" x14ac:dyDescent="0.25">
      <c r="A74" s="168">
        <v>71</v>
      </c>
      <c r="B74" s="200" t="s">
        <v>436</v>
      </c>
      <c r="C74" s="197" t="s">
        <v>79</v>
      </c>
      <c r="D74" s="199" t="s">
        <v>437</v>
      </c>
      <c r="E74" s="169" t="s">
        <v>319</v>
      </c>
      <c r="F74" s="216">
        <v>27.5</v>
      </c>
    </row>
    <row r="75" spans="1:6" ht="22.5" customHeight="1" x14ac:dyDescent="0.25">
      <c r="A75" s="168">
        <v>72</v>
      </c>
      <c r="B75" s="201" t="s">
        <v>438</v>
      </c>
      <c r="C75" s="197" t="s">
        <v>79</v>
      </c>
      <c r="D75" s="199" t="s">
        <v>439</v>
      </c>
      <c r="E75" s="169" t="s">
        <v>319</v>
      </c>
      <c r="F75" s="216">
        <v>27.35</v>
      </c>
    </row>
    <row r="76" spans="1:6" ht="22.5" customHeight="1" x14ac:dyDescent="0.25">
      <c r="A76" s="168">
        <v>73</v>
      </c>
      <c r="B76" s="200" t="s">
        <v>440</v>
      </c>
      <c r="C76" s="197" t="s">
        <v>79</v>
      </c>
      <c r="D76" s="198" t="s">
        <v>441</v>
      </c>
      <c r="E76" s="169" t="s">
        <v>319</v>
      </c>
      <c r="F76" s="216">
        <v>27.3</v>
      </c>
    </row>
    <row r="77" spans="1:6" ht="22.5" customHeight="1" x14ac:dyDescent="0.25">
      <c r="A77" s="168">
        <v>74</v>
      </c>
      <c r="B77" s="196" t="s">
        <v>442</v>
      </c>
      <c r="C77" s="197" t="s">
        <v>79</v>
      </c>
      <c r="D77" s="198" t="s">
        <v>392</v>
      </c>
      <c r="E77" s="169" t="s">
        <v>319</v>
      </c>
      <c r="F77" s="216">
        <v>27.25</v>
      </c>
    </row>
    <row r="78" spans="1:6" ht="22.5" customHeight="1" x14ac:dyDescent="0.25">
      <c r="A78" s="168">
        <v>75</v>
      </c>
      <c r="B78" s="172" t="s">
        <v>443</v>
      </c>
      <c r="C78" s="190" t="s">
        <v>81</v>
      </c>
      <c r="D78" s="191" t="s">
        <v>444</v>
      </c>
      <c r="E78" s="169" t="s">
        <v>319</v>
      </c>
      <c r="F78" s="216">
        <v>27.9</v>
      </c>
    </row>
    <row r="79" spans="1:6" ht="22.5" customHeight="1" x14ac:dyDescent="0.25">
      <c r="A79" s="168">
        <v>76</v>
      </c>
      <c r="B79" s="172" t="s">
        <v>445</v>
      </c>
      <c r="C79" s="190" t="s">
        <v>81</v>
      </c>
      <c r="D79" s="191" t="s">
        <v>446</v>
      </c>
      <c r="E79" s="169" t="s">
        <v>319</v>
      </c>
      <c r="F79" s="216">
        <v>27.45</v>
      </c>
    </row>
    <row r="80" spans="1:6" ht="22.5" customHeight="1" x14ac:dyDescent="0.25">
      <c r="A80" s="168">
        <v>77</v>
      </c>
      <c r="B80" s="172" t="s">
        <v>447</v>
      </c>
      <c r="C80" s="190" t="s">
        <v>81</v>
      </c>
      <c r="D80" s="191" t="s">
        <v>448</v>
      </c>
      <c r="E80" s="169" t="s">
        <v>319</v>
      </c>
      <c r="F80" s="216">
        <v>28.15</v>
      </c>
    </row>
    <row r="81" spans="1:6" ht="22.5" customHeight="1" x14ac:dyDescent="0.25">
      <c r="A81" s="168">
        <v>78</v>
      </c>
      <c r="B81" s="172" t="s">
        <v>449</v>
      </c>
      <c r="C81" s="190" t="s">
        <v>81</v>
      </c>
      <c r="D81" s="191" t="s">
        <v>450</v>
      </c>
      <c r="E81" s="169" t="s">
        <v>319</v>
      </c>
      <c r="F81" s="216">
        <v>27.75</v>
      </c>
    </row>
    <row r="82" spans="1:6" ht="22.5" customHeight="1" x14ac:dyDescent="0.25">
      <c r="A82" s="168">
        <v>79</v>
      </c>
      <c r="B82" s="172" t="s">
        <v>451</v>
      </c>
      <c r="C82" s="190" t="s">
        <v>81</v>
      </c>
      <c r="D82" s="191" t="s">
        <v>448</v>
      </c>
      <c r="E82" s="169" t="s">
        <v>319</v>
      </c>
      <c r="F82" s="216">
        <v>27.35</v>
      </c>
    </row>
    <row r="83" spans="1:6" ht="22.5" customHeight="1" x14ac:dyDescent="0.25">
      <c r="A83" s="168">
        <v>80</v>
      </c>
      <c r="B83" s="173" t="s">
        <v>452</v>
      </c>
      <c r="C83" s="171" t="s">
        <v>96</v>
      </c>
      <c r="D83" s="171" t="s">
        <v>407</v>
      </c>
      <c r="E83" s="169" t="s">
        <v>319</v>
      </c>
      <c r="F83" s="216">
        <v>27.5</v>
      </c>
    </row>
    <row r="84" spans="1:6" ht="22.5" customHeight="1" x14ac:dyDescent="0.25">
      <c r="A84" s="168">
        <v>81</v>
      </c>
      <c r="B84" s="172" t="s">
        <v>453</v>
      </c>
      <c r="C84" s="171" t="s">
        <v>96</v>
      </c>
      <c r="D84" s="170" t="s">
        <v>454</v>
      </c>
      <c r="E84" s="169" t="s">
        <v>319</v>
      </c>
      <c r="F84" s="216">
        <v>27.9</v>
      </c>
    </row>
    <row r="85" spans="1:6" ht="22.5" customHeight="1" x14ac:dyDescent="0.25">
      <c r="A85" s="168">
        <v>82</v>
      </c>
      <c r="B85" s="173" t="s">
        <v>455</v>
      </c>
      <c r="C85" s="171" t="s">
        <v>96</v>
      </c>
      <c r="D85" s="171" t="s">
        <v>407</v>
      </c>
      <c r="E85" s="169" t="s">
        <v>319</v>
      </c>
      <c r="F85" s="216">
        <v>27.9</v>
      </c>
    </row>
    <row r="86" spans="1:6" ht="22.5" customHeight="1" x14ac:dyDescent="0.25">
      <c r="A86" s="168">
        <v>83</v>
      </c>
      <c r="B86" s="173" t="s">
        <v>456</v>
      </c>
      <c r="C86" s="171" t="s">
        <v>96</v>
      </c>
      <c r="D86" s="171" t="s">
        <v>388</v>
      </c>
      <c r="E86" s="169" t="s">
        <v>319</v>
      </c>
      <c r="F86" s="216">
        <v>27.9</v>
      </c>
    </row>
    <row r="87" spans="1:6" ht="22.5" customHeight="1" x14ac:dyDescent="0.25">
      <c r="A87" s="168">
        <v>84</v>
      </c>
      <c r="B87" s="173" t="s">
        <v>457</v>
      </c>
      <c r="C87" s="171" t="s">
        <v>96</v>
      </c>
      <c r="D87" s="171" t="s">
        <v>458</v>
      </c>
      <c r="E87" s="169" t="s">
        <v>319</v>
      </c>
      <c r="F87" s="216">
        <v>27.5</v>
      </c>
    </row>
    <row r="88" spans="1:6" ht="27.75" customHeight="1" x14ac:dyDescent="0.25">
      <c r="A88" s="168">
        <v>85</v>
      </c>
      <c r="B88" s="173" t="s">
        <v>459</v>
      </c>
      <c r="C88" s="171" t="s">
        <v>96</v>
      </c>
      <c r="D88" s="171" t="s">
        <v>353</v>
      </c>
      <c r="E88" s="169" t="s">
        <v>319</v>
      </c>
      <c r="F88" s="216">
        <v>28.4</v>
      </c>
    </row>
    <row r="89" spans="1:6" ht="22.5" customHeight="1" x14ac:dyDescent="0.25">
      <c r="A89" s="168">
        <v>86</v>
      </c>
      <c r="B89" s="173" t="s">
        <v>460</v>
      </c>
      <c r="C89" s="171" t="s">
        <v>461</v>
      </c>
      <c r="D89" s="171" t="s">
        <v>462</v>
      </c>
      <c r="E89" s="169" t="s">
        <v>319</v>
      </c>
      <c r="F89" s="216">
        <v>27.25</v>
      </c>
    </row>
    <row r="90" spans="1:6" ht="28.5" customHeight="1" x14ac:dyDescent="0.25">
      <c r="A90" s="168">
        <v>87</v>
      </c>
      <c r="B90" s="173" t="s">
        <v>463</v>
      </c>
      <c r="C90" s="171" t="s">
        <v>96</v>
      </c>
      <c r="D90" s="171" t="s">
        <v>353</v>
      </c>
      <c r="E90" s="169" t="s">
        <v>319</v>
      </c>
      <c r="F90" s="216">
        <v>28.05</v>
      </c>
    </row>
    <row r="91" spans="1:6" ht="22.5" customHeight="1" x14ac:dyDescent="0.25">
      <c r="A91" s="168">
        <v>88</v>
      </c>
      <c r="B91" s="173" t="s">
        <v>464</v>
      </c>
      <c r="C91" s="171" t="s">
        <v>96</v>
      </c>
      <c r="D91" s="171" t="s">
        <v>465</v>
      </c>
      <c r="E91" s="169" t="s">
        <v>319</v>
      </c>
      <c r="F91" s="216">
        <v>27.65</v>
      </c>
    </row>
    <row r="92" spans="1:6" ht="22.5" customHeight="1" x14ac:dyDescent="0.25">
      <c r="A92" s="168">
        <v>89</v>
      </c>
      <c r="B92" s="172" t="s">
        <v>466</v>
      </c>
      <c r="C92" s="171" t="s">
        <v>96</v>
      </c>
      <c r="D92" s="170" t="s">
        <v>467</v>
      </c>
      <c r="E92" s="169" t="s">
        <v>319</v>
      </c>
      <c r="F92" s="216">
        <v>27.35</v>
      </c>
    </row>
    <row r="93" spans="1:6" ht="22.5" customHeight="1" x14ac:dyDescent="0.25">
      <c r="A93" s="168">
        <v>90</v>
      </c>
      <c r="B93" s="202" t="s">
        <v>468</v>
      </c>
      <c r="C93" s="171" t="s">
        <v>96</v>
      </c>
      <c r="D93" s="171" t="s">
        <v>469</v>
      </c>
      <c r="E93" s="169" t="s">
        <v>319</v>
      </c>
      <c r="F93" s="216">
        <v>27.45</v>
      </c>
    </row>
    <row r="94" spans="1:6" ht="22.5" customHeight="1" x14ac:dyDescent="0.25">
      <c r="A94" s="168">
        <v>91</v>
      </c>
      <c r="B94" s="203" t="s">
        <v>470</v>
      </c>
      <c r="C94" s="171" t="s">
        <v>96</v>
      </c>
      <c r="D94" s="171" t="s">
        <v>388</v>
      </c>
      <c r="E94" s="169" t="s">
        <v>319</v>
      </c>
      <c r="F94" s="216">
        <v>28.3</v>
      </c>
    </row>
    <row r="95" spans="1:6" ht="22.5" customHeight="1" x14ac:dyDescent="0.25">
      <c r="A95" s="168">
        <v>92</v>
      </c>
      <c r="B95" s="173" t="s">
        <v>471</v>
      </c>
      <c r="C95" s="171" t="s">
        <v>96</v>
      </c>
      <c r="D95" s="171" t="s">
        <v>407</v>
      </c>
      <c r="E95" s="169" t="s">
        <v>319</v>
      </c>
      <c r="F95" s="216">
        <v>27.45</v>
      </c>
    </row>
    <row r="96" spans="1:6" ht="22.5" customHeight="1" x14ac:dyDescent="0.25">
      <c r="A96" s="168">
        <v>93</v>
      </c>
      <c r="B96" s="173" t="s">
        <v>472</v>
      </c>
      <c r="C96" s="171" t="s">
        <v>96</v>
      </c>
      <c r="D96" s="171" t="s">
        <v>353</v>
      </c>
      <c r="E96" s="169" t="s">
        <v>319</v>
      </c>
      <c r="F96" s="216">
        <v>28.35</v>
      </c>
    </row>
    <row r="97" spans="1:6" ht="30" customHeight="1" x14ac:dyDescent="0.25">
      <c r="A97" s="168">
        <v>94</v>
      </c>
      <c r="B97" s="172" t="s">
        <v>473</v>
      </c>
      <c r="C97" s="171" t="s">
        <v>96</v>
      </c>
      <c r="D97" s="171" t="s">
        <v>407</v>
      </c>
      <c r="E97" s="169" t="s">
        <v>319</v>
      </c>
      <c r="F97" s="216">
        <v>28.1</v>
      </c>
    </row>
    <row r="98" spans="1:6" ht="22.5" customHeight="1" x14ac:dyDescent="0.25">
      <c r="A98" s="168">
        <v>95</v>
      </c>
      <c r="B98" s="172" t="s">
        <v>474</v>
      </c>
      <c r="C98" s="171" t="s">
        <v>96</v>
      </c>
      <c r="D98" s="171" t="s">
        <v>422</v>
      </c>
      <c r="E98" s="169" t="s">
        <v>319</v>
      </c>
      <c r="F98" s="216">
        <v>27.6</v>
      </c>
    </row>
    <row r="99" spans="1:6" ht="22.5" customHeight="1" x14ac:dyDescent="0.25">
      <c r="A99" s="168">
        <v>96</v>
      </c>
      <c r="B99" s="173" t="s">
        <v>475</v>
      </c>
      <c r="C99" s="171" t="s">
        <v>96</v>
      </c>
      <c r="D99" s="171" t="s">
        <v>467</v>
      </c>
      <c r="E99" s="169" t="s">
        <v>319</v>
      </c>
      <c r="F99" s="216">
        <v>27.55</v>
      </c>
    </row>
    <row r="100" spans="1:6" ht="22.5" customHeight="1" x14ac:dyDescent="0.25">
      <c r="A100" s="168">
        <v>97</v>
      </c>
      <c r="B100" s="173" t="s">
        <v>476</v>
      </c>
      <c r="C100" s="171" t="s">
        <v>96</v>
      </c>
      <c r="D100" s="171" t="s">
        <v>407</v>
      </c>
      <c r="E100" s="169" t="s">
        <v>319</v>
      </c>
      <c r="F100" s="216">
        <v>28.05</v>
      </c>
    </row>
    <row r="101" spans="1:6" ht="22.5" customHeight="1" x14ac:dyDescent="0.25">
      <c r="A101" s="168">
        <v>98</v>
      </c>
      <c r="B101" s="172" t="s">
        <v>477</v>
      </c>
      <c r="C101" s="171" t="s">
        <v>96</v>
      </c>
      <c r="D101" s="171" t="s">
        <v>478</v>
      </c>
      <c r="E101" s="169" t="s">
        <v>319</v>
      </c>
      <c r="F101" s="216">
        <v>27.5</v>
      </c>
    </row>
    <row r="102" spans="1:6" ht="22.5" customHeight="1" x14ac:dyDescent="0.25">
      <c r="A102" s="168">
        <v>99</v>
      </c>
      <c r="B102" s="172" t="s">
        <v>479</v>
      </c>
      <c r="C102" s="171" t="s">
        <v>96</v>
      </c>
      <c r="D102" s="170" t="s">
        <v>422</v>
      </c>
      <c r="E102" s="169" t="s">
        <v>319</v>
      </c>
      <c r="F102" s="216">
        <v>27.4</v>
      </c>
    </row>
    <row r="103" spans="1:6" ht="22.5" customHeight="1" x14ac:dyDescent="0.25">
      <c r="A103" s="168">
        <v>100</v>
      </c>
      <c r="B103" s="173" t="s">
        <v>480</v>
      </c>
      <c r="C103" s="171" t="s">
        <v>96</v>
      </c>
      <c r="D103" s="171" t="s">
        <v>407</v>
      </c>
      <c r="E103" s="169" t="s">
        <v>319</v>
      </c>
      <c r="F103" s="216">
        <v>27.9</v>
      </c>
    </row>
    <row r="104" spans="1:6" ht="22.5" customHeight="1" x14ac:dyDescent="0.25">
      <c r="A104" s="168">
        <v>101</v>
      </c>
      <c r="B104" s="169" t="s">
        <v>481</v>
      </c>
      <c r="C104" s="190" t="s">
        <v>87</v>
      </c>
      <c r="D104" s="191" t="s">
        <v>416</v>
      </c>
      <c r="E104" s="169" t="s">
        <v>319</v>
      </c>
      <c r="F104" s="216">
        <v>28.1</v>
      </c>
    </row>
    <row r="105" spans="1:6" ht="22.5" customHeight="1" x14ac:dyDescent="0.25">
      <c r="A105" s="168">
        <v>102</v>
      </c>
      <c r="B105" s="169" t="s">
        <v>482</v>
      </c>
      <c r="C105" s="190" t="s">
        <v>87</v>
      </c>
      <c r="D105" s="191" t="s">
        <v>483</v>
      </c>
      <c r="E105" s="169" t="s">
        <v>319</v>
      </c>
      <c r="F105" s="216">
        <v>27.5</v>
      </c>
    </row>
    <row r="106" spans="1:6" ht="22.5" customHeight="1" x14ac:dyDescent="0.25">
      <c r="A106" s="168">
        <v>103</v>
      </c>
      <c r="B106" s="194" t="s">
        <v>484</v>
      </c>
      <c r="C106" s="190" t="s">
        <v>87</v>
      </c>
      <c r="D106" s="191" t="s">
        <v>485</v>
      </c>
      <c r="E106" s="169" t="s">
        <v>319</v>
      </c>
      <c r="F106" s="216">
        <v>28.6</v>
      </c>
    </row>
    <row r="107" spans="1:6" ht="22.5" customHeight="1" x14ac:dyDescent="0.25">
      <c r="A107" s="168">
        <v>104</v>
      </c>
      <c r="B107" s="172" t="s">
        <v>486</v>
      </c>
      <c r="C107" s="190" t="s">
        <v>87</v>
      </c>
      <c r="D107" s="191" t="s">
        <v>487</v>
      </c>
      <c r="E107" s="169" t="s">
        <v>319</v>
      </c>
      <c r="F107" s="216">
        <v>27.25</v>
      </c>
    </row>
    <row r="108" spans="1:6" ht="22.5" customHeight="1" x14ac:dyDescent="0.25">
      <c r="A108" s="168">
        <v>105</v>
      </c>
      <c r="B108" s="169" t="s">
        <v>488</v>
      </c>
      <c r="C108" s="190" t="s">
        <v>91</v>
      </c>
      <c r="D108" s="191" t="s">
        <v>489</v>
      </c>
      <c r="E108" s="169" t="s">
        <v>319</v>
      </c>
      <c r="F108" s="216">
        <v>28.3</v>
      </c>
    </row>
    <row r="109" spans="1:6" ht="22.5" customHeight="1" x14ac:dyDescent="0.25">
      <c r="A109" s="168">
        <v>106</v>
      </c>
      <c r="B109" s="172" t="s">
        <v>490</v>
      </c>
      <c r="C109" s="190" t="s">
        <v>91</v>
      </c>
      <c r="D109" s="191" t="s">
        <v>489</v>
      </c>
      <c r="E109" s="169" t="s">
        <v>319</v>
      </c>
      <c r="F109" s="216">
        <v>28.15</v>
      </c>
    </row>
    <row r="110" spans="1:6" ht="22.5" customHeight="1" x14ac:dyDescent="0.25">
      <c r="A110" s="168">
        <v>107</v>
      </c>
      <c r="B110" s="192" t="s">
        <v>491</v>
      </c>
      <c r="C110" s="204" t="s">
        <v>492</v>
      </c>
      <c r="D110" s="186" t="s">
        <v>493</v>
      </c>
      <c r="E110" s="169" t="s">
        <v>319</v>
      </c>
      <c r="F110" s="216">
        <v>27.45</v>
      </c>
    </row>
    <row r="111" spans="1:6" ht="22.5" customHeight="1" x14ac:dyDescent="0.25">
      <c r="A111" s="168">
        <v>108</v>
      </c>
      <c r="B111" s="192" t="s">
        <v>494</v>
      </c>
      <c r="C111" s="204" t="s">
        <v>492</v>
      </c>
      <c r="D111" s="186" t="s">
        <v>439</v>
      </c>
      <c r="E111" s="169" t="s">
        <v>319</v>
      </c>
      <c r="F111" s="216">
        <v>27.35</v>
      </c>
    </row>
    <row r="112" spans="1:6" ht="22.5" customHeight="1" x14ac:dyDescent="0.25">
      <c r="A112" s="168">
        <v>109</v>
      </c>
      <c r="B112" s="192" t="s">
        <v>495</v>
      </c>
      <c r="C112" s="204" t="s">
        <v>492</v>
      </c>
      <c r="D112" s="186" t="s">
        <v>376</v>
      </c>
      <c r="E112" s="169" t="s">
        <v>319</v>
      </c>
      <c r="F112" s="216">
        <v>28.85</v>
      </c>
    </row>
    <row r="113" spans="1:6" ht="24" customHeight="1" x14ac:dyDescent="0.25">
      <c r="A113" s="168">
        <v>110</v>
      </c>
      <c r="B113" s="172" t="s">
        <v>496</v>
      </c>
      <c r="C113" s="204" t="s">
        <v>492</v>
      </c>
      <c r="D113" s="186" t="s">
        <v>497</v>
      </c>
      <c r="E113" s="169" t="s">
        <v>319</v>
      </c>
      <c r="F113" s="216">
        <v>27.65</v>
      </c>
    </row>
    <row r="114" spans="1:6" ht="22.5" customHeight="1" x14ac:dyDescent="0.25">
      <c r="A114" s="168">
        <v>111</v>
      </c>
      <c r="B114" s="192" t="s">
        <v>498</v>
      </c>
      <c r="C114" s="204" t="s">
        <v>492</v>
      </c>
      <c r="D114" s="186" t="s">
        <v>499</v>
      </c>
      <c r="E114" s="169" t="s">
        <v>319</v>
      </c>
      <c r="F114" s="216">
        <v>27.65</v>
      </c>
    </row>
    <row r="115" spans="1:6" ht="25.5" customHeight="1" x14ac:dyDescent="0.25">
      <c r="A115" s="168">
        <v>112</v>
      </c>
      <c r="B115" s="172" t="s">
        <v>500</v>
      </c>
      <c r="C115" s="204" t="s">
        <v>492</v>
      </c>
      <c r="D115" s="186" t="s">
        <v>501</v>
      </c>
      <c r="E115" s="169" t="s">
        <v>319</v>
      </c>
      <c r="F115" s="216">
        <v>27.6</v>
      </c>
    </row>
    <row r="116" spans="1:6" ht="24.75" customHeight="1" x14ac:dyDescent="0.25">
      <c r="A116" s="168">
        <v>113</v>
      </c>
      <c r="B116" s="192" t="s">
        <v>156</v>
      </c>
      <c r="C116" s="204" t="s">
        <v>492</v>
      </c>
      <c r="D116" s="186" t="s">
        <v>376</v>
      </c>
      <c r="E116" s="169" t="s">
        <v>319</v>
      </c>
      <c r="F116" s="216">
        <v>27.45</v>
      </c>
    </row>
    <row r="117" spans="1:6" ht="22.5" customHeight="1" x14ac:dyDescent="0.25">
      <c r="A117" s="168">
        <v>114</v>
      </c>
      <c r="B117" s="172" t="s">
        <v>502</v>
      </c>
      <c r="C117" s="204" t="s">
        <v>492</v>
      </c>
      <c r="D117" s="186" t="s">
        <v>439</v>
      </c>
      <c r="E117" s="169" t="s">
        <v>319</v>
      </c>
      <c r="F117" s="216">
        <v>27.3</v>
      </c>
    </row>
    <row r="118" spans="1:6" ht="22.5" customHeight="1" x14ac:dyDescent="0.25">
      <c r="A118" s="168">
        <v>115</v>
      </c>
      <c r="B118" s="192" t="s">
        <v>503</v>
      </c>
      <c r="C118" s="204" t="s">
        <v>492</v>
      </c>
      <c r="D118" s="186" t="s">
        <v>504</v>
      </c>
      <c r="E118" s="169" t="s">
        <v>319</v>
      </c>
      <c r="F118" s="216">
        <v>27.65</v>
      </c>
    </row>
    <row r="119" spans="1:6" ht="22.5" customHeight="1" x14ac:dyDescent="0.25">
      <c r="A119" s="168">
        <v>116</v>
      </c>
      <c r="B119" s="192" t="s">
        <v>505</v>
      </c>
      <c r="C119" s="204" t="s">
        <v>492</v>
      </c>
      <c r="D119" s="186" t="s">
        <v>483</v>
      </c>
      <c r="E119" s="169" t="s">
        <v>319</v>
      </c>
      <c r="F119" s="216">
        <v>28.5</v>
      </c>
    </row>
    <row r="120" spans="1:6" ht="22.5" customHeight="1" x14ac:dyDescent="0.25">
      <c r="A120" s="168">
        <v>117</v>
      </c>
      <c r="B120" s="192" t="s">
        <v>506</v>
      </c>
      <c r="C120" s="204" t="s">
        <v>492</v>
      </c>
      <c r="D120" s="186" t="s">
        <v>507</v>
      </c>
      <c r="E120" s="169" t="s">
        <v>319</v>
      </c>
      <c r="F120" s="216">
        <v>27.5</v>
      </c>
    </row>
    <row r="121" spans="1:6" ht="22.5" customHeight="1" x14ac:dyDescent="0.25">
      <c r="A121" s="168">
        <v>118</v>
      </c>
      <c r="B121" s="192" t="s">
        <v>508</v>
      </c>
      <c r="C121" s="204" t="s">
        <v>492</v>
      </c>
      <c r="D121" s="186" t="s">
        <v>509</v>
      </c>
      <c r="E121" s="169" t="s">
        <v>319</v>
      </c>
      <c r="F121" s="216">
        <v>27.75</v>
      </c>
    </row>
    <row r="122" spans="1:6" ht="22.5" customHeight="1" x14ac:dyDescent="0.25">
      <c r="A122" s="168">
        <v>119</v>
      </c>
      <c r="B122" s="192" t="s">
        <v>510</v>
      </c>
      <c r="C122" s="204" t="s">
        <v>492</v>
      </c>
      <c r="D122" s="186" t="s">
        <v>511</v>
      </c>
      <c r="E122" s="169" t="s">
        <v>319</v>
      </c>
      <c r="F122" s="216">
        <v>27.4</v>
      </c>
    </row>
    <row r="123" spans="1:6" ht="22.5" customHeight="1" x14ac:dyDescent="0.25">
      <c r="A123" s="168">
        <v>120</v>
      </c>
      <c r="B123" s="192" t="s">
        <v>512</v>
      </c>
      <c r="C123" s="204" t="s">
        <v>492</v>
      </c>
      <c r="D123" s="186" t="s">
        <v>513</v>
      </c>
      <c r="E123" s="169" t="s">
        <v>319</v>
      </c>
      <c r="F123" s="216">
        <v>28.6</v>
      </c>
    </row>
    <row r="124" spans="1:6" ht="22.5" customHeight="1" x14ac:dyDescent="0.25">
      <c r="A124" s="168">
        <v>121</v>
      </c>
      <c r="B124" s="172" t="s">
        <v>147</v>
      </c>
      <c r="C124" s="204" t="s">
        <v>492</v>
      </c>
      <c r="D124" s="186" t="s">
        <v>513</v>
      </c>
      <c r="E124" s="169" t="s">
        <v>319</v>
      </c>
      <c r="F124" s="216">
        <v>27.65</v>
      </c>
    </row>
    <row r="125" spans="1:6" ht="22.5" customHeight="1" x14ac:dyDescent="0.25">
      <c r="A125" s="168">
        <v>122</v>
      </c>
      <c r="B125" s="192" t="s">
        <v>514</v>
      </c>
      <c r="C125" s="204" t="s">
        <v>492</v>
      </c>
      <c r="D125" s="186" t="s">
        <v>513</v>
      </c>
      <c r="E125" s="169" t="s">
        <v>319</v>
      </c>
      <c r="F125" s="216">
        <v>27.45</v>
      </c>
    </row>
    <row r="126" spans="1:6" ht="22.5" customHeight="1" x14ac:dyDescent="0.25">
      <c r="A126" s="168">
        <v>123</v>
      </c>
      <c r="B126" s="172" t="s">
        <v>515</v>
      </c>
      <c r="C126" s="204" t="s">
        <v>492</v>
      </c>
      <c r="D126" s="186" t="s">
        <v>516</v>
      </c>
      <c r="E126" s="169" t="s">
        <v>319</v>
      </c>
      <c r="F126" s="216">
        <v>27.4</v>
      </c>
    </row>
    <row r="127" spans="1:6" ht="22.5" customHeight="1" x14ac:dyDescent="0.25">
      <c r="A127" s="168">
        <v>124</v>
      </c>
      <c r="B127" s="172" t="s">
        <v>517</v>
      </c>
      <c r="C127" s="204" t="s">
        <v>492</v>
      </c>
      <c r="D127" s="186" t="s">
        <v>355</v>
      </c>
      <c r="E127" s="169" t="s">
        <v>319</v>
      </c>
      <c r="F127" s="216">
        <v>28</v>
      </c>
    </row>
    <row r="128" spans="1:6" ht="22.5" customHeight="1" x14ac:dyDescent="0.25">
      <c r="A128" s="168">
        <v>125</v>
      </c>
      <c r="B128" s="192" t="s">
        <v>518</v>
      </c>
      <c r="C128" s="204" t="s">
        <v>492</v>
      </c>
      <c r="D128" s="186" t="s">
        <v>355</v>
      </c>
      <c r="E128" s="169" t="s">
        <v>319</v>
      </c>
      <c r="F128" s="216">
        <v>27.5</v>
      </c>
    </row>
    <row r="129" spans="1:6" ht="22.5" customHeight="1" x14ac:dyDescent="0.25">
      <c r="A129" s="168">
        <v>126</v>
      </c>
      <c r="B129" s="172" t="s">
        <v>519</v>
      </c>
      <c r="C129" s="204" t="s">
        <v>492</v>
      </c>
      <c r="D129" s="186" t="s">
        <v>520</v>
      </c>
      <c r="E129" s="169" t="s">
        <v>319</v>
      </c>
      <c r="F129" s="216">
        <v>27.5</v>
      </c>
    </row>
    <row r="130" spans="1:6" ht="22.5" customHeight="1" x14ac:dyDescent="0.25">
      <c r="A130" s="168">
        <v>127</v>
      </c>
      <c r="B130" s="192" t="s">
        <v>521</v>
      </c>
      <c r="C130" s="204" t="s">
        <v>492</v>
      </c>
      <c r="D130" s="186" t="s">
        <v>357</v>
      </c>
      <c r="E130" s="169" t="s">
        <v>319</v>
      </c>
      <c r="F130" s="216">
        <v>27.25</v>
      </c>
    </row>
    <row r="131" spans="1:6" ht="22.5" customHeight="1" x14ac:dyDescent="0.25">
      <c r="A131" s="168">
        <v>128</v>
      </c>
      <c r="B131" s="172" t="s">
        <v>522</v>
      </c>
      <c r="C131" s="204" t="s">
        <v>492</v>
      </c>
      <c r="D131" s="186" t="s">
        <v>357</v>
      </c>
      <c r="E131" s="169" t="s">
        <v>319</v>
      </c>
      <c r="F131" s="216">
        <v>27.5</v>
      </c>
    </row>
    <row r="132" spans="1:6" ht="22.5" customHeight="1" x14ac:dyDescent="0.25">
      <c r="A132" s="168">
        <v>129</v>
      </c>
      <c r="B132" s="205" t="s">
        <v>523</v>
      </c>
      <c r="C132" s="204" t="s">
        <v>492</v>
      </c>
      <c r="D132" s="186" t="s">
        <v>384</v>
      </c>
      <c r="E132" s="169" t="s">
        <v>319</v>
      </c>
      <c r="F132" s="216">
        <v>28.5</v>
      </c>
    </row>
    <row r="133" spans="1:6" ht="22.5" customHeight="1" x14ac:dyDescent="0.25">
      <c r="A133" s="168">
        <v>130</v>
      </c>
      <c r="B133" s="205" t="s">
        <v>524</v>
      </c>
      <c r="C133" s="204" t="s">
        <v>492</v>
      </c>
      <c r="D133" s="186" t="s">
        <v>384</v>
      </c>
      <c r="E133" s="169" t="s">
        <v>319</v>
      </c>
      <c r="F133" s="216">
        <v>28</v>
      </c>
    </row>
    <row r="134" spans="1:6" ht="22.5" customHeight="1" x14ac:dyDescent="0.25">
      <c r="A134" s="168">
        <v>131</v>
      </c>
      <c r="B134" s="205" t="s">
        <v>146</v>
      </c>
      <c r="C134" s="204" t="s">
        <v>492</v>
      </c>
      <c r="D134" s="186" t="s">
        <v>384</v>
      </c>
      <c r="E134" s="169" t="s">
        <v>319</v>
      </c>
      <c r="F134" s="216">
        <v>27.75</v>
      </c>
    </row>
    <row r="135" spans="1:6" ht="22.5" customHeight="1" x14ac:dyDescent="0.25">
      <c r="A135" s="168">
        <v>132</v>
      </c>
      <c r="B135" s="205" t="s">
        <v>525</v>
      </c>
      <c r="C135" s="204" t="s">
        <v>492</v>
      </c>
      <c r="D135" s="186" t="s">
        <v>384</v>
      </c>
      <c r="E135" s="169" t="s">
        <v>319</v>
      </c>
      <c r="F135" s="216">
        <v>27.5</v>
      </c>
    </row>
    <row r="136" spans="1:6" ht="22.5" customHeight="1" x14ac:dyDescent="0.25">
      <c r="A136" s="168">
        <v>133</v>
      </c>
      <c r="B136" s="205" t="s">
        <v>526</v>
      </c>
      <c r="C136" s="204" t="s">
        <v>492</v>
      </c>
      <c r="D136" s="186" t="s">
        <v>384</v>
      </c>
      <c r="E136" s="169" t="s">
        <v>319</v>
      </c>
      <c r="F136" s="216">
        <v>27.5</v>
      </c>
    </row>
    <row r="137" spans="1:6" ht="22.5" customHeight="1" x14ac:dyDescent="0.25">
      <c r="A137" s="168">
        <v>134</v>
      </c>
      <c r="B137" s="205" t="s">
        <v>527</v>
      </c>
      <c r="C137" s="204" t="s">
        <v>492</v>
      </c>
      <c r="D137" s="186" t="s">
        <v>528</v>
      </c>
      <c r="E137" s="169" t="s">
        <v>319</v>
      </c>
      <c r="F137" s="216">
        <v>27.25</v>
      </c>
    </row>
    <row r="138" spans="1:6" ht="22.5" customHeight="1" x14ac:dyDescent="0.25">
      <c r="A138" s="168">
        <v>135</v>
      </c>
      <c r="B138" s="192" t="s">
        <v>529</v>
      </c>
      <c r="C138" s="204" t="s">
        <v>492</v>
      </c>
      <c r="D138" s="204" t="s">
        <v>513</v>
      </c>
      <c r="E138" s="169" t="s">
        <v>319</v>
      </c>
      <c r="F138" s="216">
        <v>28.35</v>
      </c>
    </row>
    <row r="139" spans="1:6" ht="22.5" customHeight="1" x14ac:dyDescent="0.25">
      <c r="A139" s="168">
        <v>136</v>
      </c>
      <c r="B139" s="192" t="s">
        <v>530</v>
      </c>
      <c r="C139" s="204" t="s">
        <v>492</v>
      </c>
      <c r="D139" s="204" t="s">
        <v>513</v>
      </c>
      <c r="E139" s="169" t="s">
        <v>319</v>
      </c>
      <c r="F139" s="216">
        <v>27.4</v>
      </c>
    </row>
    <row r="140" spans="1:6" ht="22.5" customHeight="1" x14ac:dyDescent="0.25">
      <c r="A140" s="168">
        <v>137</v>
      </c>
      <c r="B140" s="192" t="s">
        <v>531</v>
      </c>
      <c r="C140" s="204" t="s">
        <v>492</v>
      </c>
      <c r="D140" s="204" t="s">
        <v>513</v>
      </c>
      <c r="E140" s="169" t="s">
        <v>319</v>
      </c>
      <c r="F140" s="216">
        <v>27.6</v>
      </c>
    </row>
    <row r="141" spans="1:6" ht="22.5" customHeight="1" x14ac:dyDescent="0.25">
      <c r="A141" s="168">
        <v>138</v>
      </c>
      <c r="B141" s="192" t="s">
        <v>496</v>
      </c>
      <c r="C141" s="204" t="s">
        <v>492</v>
      </c>
      <c r="D141" s="204" t="s">
        <v>516</v>
      </c>
      <c r="E141" s="169" t="s">
        <v>319</v>
      </c>
      <c r="F141" s="216">
        <v>27.35</v>
      </c>
    </row>
    <row r="142" spans="1:6" ht="22.5" customHeight="1" x14ac:dyDescent="0.25">
      <c r="A142" s="168">
        <v>139</v>
      </c>
      <c r="B142" s="192" t="s">
        <v>532</v>
      </c>
      <c r="C142" s="204" t="s">
        <v>492</v>
      </c>
      <c r="D142" s="204" t="s">
        <v>533</v>
      </c>
      <c r="E142" s="169" t="s">
        <v>319</v>
      </c>
      <c r="F142" s="216">
        <v>27.25</v>
      </c>
    </row>
    <row r="143" spans="1:6" ht="22.5" customHeight="1" x14ac:dyDescent="0.25">
      <c r="A143" s="168">
        <v>140</v>
      </c>
      <c r="B143" s="192" t="s">
        <v>534</v>
      </c>
      <c r="C143" s="204" t="s">
        <v>492</v>
      </c>
      <c r="D143" s="204" t="s">
        <v>533</v>
      </c>
      <c r="E143" s="169" t="s">
        <v>319</v>
      </c>
      <c r="F143" s="216">
        <v>27.450000000000003</v>
      </c>
    </row>
    <row r="144" spans="1:6" ht="22.5" customHeight="1" x14ac:dyDescent="0.25">
      <c r="A144" s="168">
        <v>141</v>
      </c>
      <c r="B144" s="172" t="s">
        <v>165</v>
      </c>
      <c r="C144" s="204" t="s">
        <v>492</v>
      </c>
      <c r="D144" s="186" t="s">
        <v>513</v>
      </c>
      <c r="E144" s="169" t="s">
        <v>319</v>
      </c>
      <c r="F144" s="216">
        <v>27.6</v>
      </c>
    </row>
    <row r="145" spans="1:7" ht="22.5" customHeight="1" x14ac:dyDescent="0.25">
      <c r="A145" s="168">
        <v>142</v>
      </c>
      <c r="B145" s="205" t="s">
        <v>30</v>
      </c>
      <c r="C145" s="204" t="s">
        <v>492</v>
      </c>
      <c r="D145" s="186" t="s">
        <v>535</v>
      </c>
      <c r="E145" s="169" t="s">
        <v>319</v>
      </c>
      <c r="F145" s="216">
        <v>28.450000000000003</v>
      </c>
    </row>
    <row r="146" spans="1:7" ht="22.5" customHeight="1" x14ac:dyDescent="0.25">
      <c r="A146" s="168">
        <v>143</v>
      </c>
      <c r="B146" s="205" t="s">
        <v>536</v>
      </c>
      <c r="C146" s="204" t="s">
        <v>492</v>
      </c>
      <c r="D146" s="186" t="s">
        <v>535</v>
      </c>
      <c r="E146" s="169" t="s">
        <v>319</v>
      </c>
      <c r="F146" s="216">
        <v>27.35</v>
      </c>
    </row>
    <row r="147" spans="1:7" ht="22.5" customHeight="1" x14ac:dyDescent="0.25">
      <c r="A147" s="168">
        <v>144</v>
      </c>
      <c r="B147" s="205" t="s">
        <v>537</v>
      </c>
      <c r="C147" s="204" t="s">
        <v>492</v>
      </c>
      <c r="D147" s="186" t="s">
        <v>439</v>
      </c>
      <c r="E147" s="169" t="s">
        <v>319</v>
      </c>
      <c r="F147" s="216">
        <v>27.35</v>
      </c>
    </row>
    <row r="148" spans="1:7" ht="22.5" customHeight="1" x14ac:dyDescent="0.25">
      <c r="A148" s="168">
        <v>145</v>
      </c>
      <c r="B148" s="205" t="s">
        <v>538</v>
      </c>
      <c r="C148" s="204" t="s">
        <v>492</v>
      </c>
      <c r="D148" s="186" t="s">
        <v>539</v>
      </c>
      <c r="E148" s="169" t="s">
        <v>319</v>
      </c>
      <c r="F148" s="216">
        <v>27.85</v>
      </c>
    </row>
    <row r="149" spans="1:7" ht="28.5" customHeight="1" x14ac:dyDescent="0.25">
      <c r="A149" s="168">
        <v>146</v>
      </c>
      <c r="B149" s="205" t="s">
        <v>540</v>
      </c>
      <c r="C149" s="204" t="s">
        <v>492</v>
      </c>
      <c r="D149" s="186" t="s">
        <v>541</v>
      </c>
      <c r="E149" s="169" t="s">
        <v>319</v>
      </c>
      <c r="F149" s="216">
        <v>27.4</v>
      </c>
    </row>
    <row r="150" spans="1:7" ht="24.75" customHeight="1" x14ac:dyDescent="0.25">
      <c r="A150" s="168">
        <v>147</v>
      </c>
      <c r="B150" s="192" t="s">
        <v>542</v>
      </c>
      <c r="C150" s="204" t="s">
        <v>492</v>
      </c>
      <c r="D150" s="186" t="s">
        <v>543</v>
      </c>
      <c r="E150" s="169" t="s">
        <v>319</v>
      </c>
      <c r="F150" s="216">
        <v>27.9</v>
      </c>
    </row>
    <row r="151" spans="1:7" ht="28.5" customHeight="1" x14ac:dyDescent="0.25">
      <c r="A151" s="168">
        <v>148</v>
      </c>
      <c r="B151" s="193" t="s">
        <v>544</v>
      </c>
      <c r="C151" s="204" t="s">
        <v>492</v>
      </c>
      <c r="D151" s="189" t="s">
        <v>545</v>
      </c>
      <c r="E151" s="169" t="s">
        <v>319</v>
      </c>
      <c r="F151" s="216">
        <v>27.5</v>
      </c>
    </row>
    <row r="152" spans="1:7" ht="48.75" customHeight="1" x14ac:dyDescent="0.25">
      <c r="A152" s="168">
        <v>149</v>
      </c>
      <c r="B152" s="193" t="s">
        <v>546</v>
      </c>
      <c r="C152" s="204" t="s">
        <v>547</v>
      </c>
      <c r="D152" s="189" t="s">
        <v>329</v>
      </c>
      <c r="E152" s="169" t="s">
        <v>319</v>
      </c>
      <c r="F152" s="216">
        <v>28.3</v>
      </c>
      <c r="G152" s="220" t="s">
        <v>563</v>
      </c>
    </row>
    <row r="153" spans="1:7" ht="22.5" customHeight="1" x14ac:dyDescent="0.25">
      <c r="A153" s="223"/>
      <c r="B153" s="224"/>
      <c r="C153" s="224"/>
      <c r="D153" s="224"/>
      <c r="E153" s="206"/>
    </row>
    <row r="154" spans="1:7" ht="18" customHeight="1" x14ac:dyDescent="0.25"/>
    <row r="155" spans="1:7" ht="18" customHeight="1" x14ac:dyDescent="0.25">
      <c r="B155" s="225" t="s">
        <v>548</v>
      </c>
      <c r="C155" s="225"/>
      <c r="D155" s="225"/>
      <c r="E155" s="225"/>
    </row>
  </sheetData>
  <autoFilter ref="A2:E3"/>
  <mergeCells count="9">
    <mergeCell ref="F2:F3"/>
    <mergeCell ref="A153:D153"/>
    <mergeCell ref="B155:E155"/>
    <mergeCell ref="A1:E1"/>
    <mergeCell ref="A2:A3"/>
    <mergeCell ref="B2:B3"/>
    <mergeCell ref="C2:C3"/>
    <mergeCell ref="D2:D3"/>
    <mergeCell ref="E2:E3"/>
  </mergeCells>
  <pageMargins left="0" right="0" top="0.19685039370078741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opLeftCell="A19" zoomScale="80" workbookViewId="0">
      <selection activeCell="G32" sqref="G32"/>
    </sheetView>
  </sheetViews>
  <sheetFormatPr defaultColWidth="9.140625" defaultRowHeight="15" x14ac:dyDescent="0.2"/>
  <cols>
    <col min="1" max="1" width="4.42578125" style="126" customWidth="1"/>
    <col min="2" max="2" width="11" style="126" customWidth="1"/>
    <col min="3" max="3" width="22" style="127" customWidth="1"/>
    <col min="4" max="4" width="10.7109375" style="126" customWidth="1"/>
    <col min="5" max="5" width="34.5703125" style="127" customWidth="1"/>
    <col min="6" max="6" width="27.7109375" style="126" customWidth="1"/>
    <col min="7" max="7" width="60.42578125" style="126" customWidth="1"/>
    <col min="8" max="8" width="37.42578125" style="125" customWidth="1"/>
    <col min="9" max="255" width="9.140625" style="125"/>
    <col min="256" max="256" width="7" style="125" customWidth="1"/>
    <col min="257" max="257" width="22" style="125" customWidth="1"/>
    <col min="258" max="258" width="8.140625" style="125" customWidth="1"/>
    <col min="259" max="259" width="22.5703125" style="125" customWidth="1"/>
    <col min="260" max="260" width="15.28515625" style="125" customWidth="1"/>
    <col min="261" max="261" width="13.140625" style="125" customWidth="1"/>
    <col min="262" max="262" width="28.140625" style="125" customWidth="1"/>
    <col min="263" max="511" width="9.140625" style="125"/>
    <col min="512" max="512" width="7" style="125" customWidth="1"/>
    <col min="513" max="513" width="22" style="125" customWidth="1"/>
    <col min="514" max="514" width="8.140625" style="125" customWidth="1"/>
    <col min="515" max="515" width="22.5703125" style="125" customWidth="1"/>
    <col min="516" max="516" width="15.28515625" style="125" customWidth="1"/>
    <col min="517" max="517" width="13.140625" style="125" customWidth="1"/>
    <col min="518" max="518" width="28.140625" style="125" customWidth="1"/>
    <col min="519" max="767" width="9.140625" style="125"/>
    <col min="768" max="768" width="7" style="125" customWidth="1"/>
    <col min="769" max="769" width="22" style="125" customWidth="1"/>
    <col min="770" max="770" width="8.140625" style="125" customWidth="1"/>
    <col min="771" max="771" width="22.5703125" style="125" customWidth="1"/>
    <col min="772" max="772" width="15.28515625" style="125" customWidth="1"/>
    <col min="773" max="773" width="13.140625" style="125" customWidth="1"/>
    <col min="774" max="774" width="28.140625" style="125" customWidth="1"/>
    <col min="775" max="1023" width="9.140625" style="125"/>
    <col min="1024" max="1024" width="7" style="125" customWidth="1"/>
    <col min="1025" max="1025" width="22" style="125" customWidth="1"/>
    <col min="1026" max="1026" width="8.140625" style="125" customWidth="1"/>
    <col min="1027" max="1027" width="22.5703125" style="125" customWidth="1"/>
    <col min="1028" max="1028" width="15.28515625" style="125" customWidth="1"/>
    <col min="1029" max="1029" width="13.140625" style="125" customWidth="1"/>
    <col min="1030" max="1030" width="28.140625" style="125" customWidth="1"/>
    <col min="1031" max="1279" width="9.140625" style="125"/>
    <col min="1280" max="1280" width="7" style="125" customWidth="1"/>
    <col min="1281" max="1281" width="22" style="125" customWidth="1"/>
    <col min="1282" max="1282" width="8.140625" style="125" customWidth="1"/>
    <col min="1283" max="1283" width="22.5703125" style="125" customWidth="1"/>
    <col min="1284" max="1284" width="15.28515625" style="125" customWidth="1"/>
    <col min="1285" max="1285" width="13.140625" style="125" customWidth="1"/>
    <col min="1286" max="1286" width="28.140625" style="125" customWidth="1"/>
    <col min="1287" max="1535" width="9.140625" style="125"/>
    <col min="1536" max="1536" width="7" style="125" customWidth="1"/>
    <col min="1537" max="1537" width="22" style="125" customWidth="1"/>
    <col min="1538" max="1538" width="8.140625" style="125" customWidth="1"/>
    <col min="1539" max="1539" width="22.5703125" style="125" customWidth="1"/>
    <col min="1540" max="1540" width="15.28515625" style="125" customWidth="1"/>
    <col min="1541" max="1541" width="13.140625" style="125" customWidth="1"/>
    <col min="1542" max="1542" width="28.140625" style="125" customWidth="1"/>
    <col min="1543" max="1791" width="9.140625" style="125"/>
    <col min="1792" max="1792" width="7" style="125" customWidth="1"/>
    <col min="1793" max="1793" width="22" style="125" customWidth="1"/>
    <col min="1794" max="1794" width="8.140625" style="125" customWidth="1"/>
    <col min="1795" max="1795" width="22.5703125" style="125" customWidth="1"/>
    <col min="1796" max="1796" width="15.28515625" style="125" customWidth="1"/>
    <col min="1797" max="1797" width="13.140625" style="125" customWidth="1"/>
    <col min="1798" max="1798" width="28.140625" style="125" customWidth="1"/>
    <col min="1799" max="2047" width="9.140625" style="125"/>
    <col min="2048" max="2048" width="7" style="125" customWidth="1"/>
    <col min="2049" max="2049" width="22" style="125" customWidth="1"/>
    <col min="2050" max="2050" width="8.140625" style="125" customWidth="1"/>
    <col min="2051" max="2051" width="22.5703125" style="125" customWidth="1"/>
    <col min="2052" max="2052" width="15.28515625" style="125" customWidth="1"/>
    <col min="2053" max="2053" width="13.140625" style="125" customWidth="1"/>
    <col min="2054" max="2054" width="28.140625" style="125" customWidth="1"/>
    <col min="2055" max="2303" width="9.140625" style="125"/>
    <col min="2304" max="2304" width="7" style="125" customWidth="1"/>
    <col min="2305" max="2305" width="22" style="125" customWidth="1"/>
    <col min="2306" max="2306" width="8.140625" style="125" customWidth="1"/>
    <col min="2307" max="2307" width="22.5703125" style="125" customWidth="1"/>
    <col min="2308" max="2308" width="15.28515625" style="125" customWidth="1"/>
    <col min="2309" max="2309" width="13.140625" style="125" customWidth="1"/>
    <col min="2310" max="2310" width="28.140625" style="125" customWidth="1"/>
    <col min="2311" max="2559" width="9.140625" style="125"/>
    <col min="2560" max="2560" width="7" style="125" customWidth="1"/>
    <col min="2561" max="2561" width="22" style="125" customWidth="1"/>
    <col min="2562" max="2562" width="8.140625" style="125" customWidth="1"/>
    <col min="2563" max="2563" width="22.5703125" style="125" customWidth="1"/>
    <col min="2564" max="2564" width="15.28515625" style="125" customWidth="1"/>
    <col min="2565" max="2565" width="13.140625" style="125" customWidth="1"/>
    <col min="2566" max="2566" width="28.140625" style="125" customWidth="1"/>
    <col min="2567" max="2815" width="9.140625" style="125"/>
    <col min="2816" max="2816" width="7" style="125" customWidth="1"/>
    <col min="2817" max="2817" width="22" style="125" customWidth="1"/>
    <col min="2818" max="2818" width="8.140625" style="125" customWidth="1"/>
    <col min="2819" max="2819" width="22.5703125" style="125" customWidth="1"/>
    <col min="2820" max="2820" width="15.28515625" style="125" customWidth="1"/>
    <col min="2821" max="2821" width="13.140625" style="125" customWidth="1"/>
    <col min="2822" max="2822" width="28.140625" style="125" customWidth="1"/>
    <col min="2823" max="3071" width="9.140625" style="125"/>
    <col min="3072" max="3072" width="7" style="125" customWidth="1"/>
    <col min="3073" max="3073" width="22" style="125" customWidth="1"/>
    <col min="3074" max="3074" width="8.140625" style="125" customWidth="1"/>
    <col min="3075" max="3075" width="22.5703125" style="125" customWidth="1"/>
    <col min="3076" max="3076" width="15.28515625" style="125" customWidth="1"/>
    <col min="3077" max="3077" width="13.140625" style="125" customWidth="1"/>
    <col min="3078" max="3078" width="28.140625" style="125" customWidth="1"/>
    <col min="3079" max="3327" width="9.140625" style="125"/>
    <col min="3328" max="3328" width="7" style="125" customWidth="1"/>
    <col min="3329" max="3329" width="22" style="125" customWidth="1"/>
    <col min="3330" max="3330" width="8.140625" style="125" customWidth="1"/>
    <col min="3331" max="3331" width="22.5703125" style="125" customWidth="1"/>
    <col min="3332" max="3332" width="15.28515625" style="125" customWidth="1"/>
    <col min="3333" max="3333" width="13.140625" style="125" customWidth="1"/>
    <col min="3334" max="3334" width="28.140625" style="125" customWidth="1"/>
    <col min="3335" max="3583" width="9.140625" style="125"/>
    <col min="3584" max="3584" width="7" style="125" customWidth="1"/>
    <col min="3585" max="3585" width="22" style="125" customWidth="1"/>
    <col min="3586" max="3586" width="8.140625" style="125" customWidth="1"/>
    <col min="3587" max="3587" width="22.5703125" style="125" customWidth="1"/>
    <col min="3588" max="3588" width="15.28515625" style="125" customWidth="1"/>
    <col min="3589" max="3589" width="13.140625" style="125" customWidth="1"/>
    <col min="3590" max="3590" width="28.140625" style="125" customWidth="1"/>
    <col min="3591" max="3839" width="9.140625" style="125"/>
    <col min="3840" max="3840" width="7" style="125" customWidth="1"/>
    <col min="3841" max="3841" width="22" style="125" customWidth="1"/>
    <col min="3842" max="3842" width="8.140625" style="125" customWidth="1"/>
    <col min="3843" max="3843" width="22.5703125" style="125" customWidth="1"/>
    <col min="3844" max="3844" width="15.28515625" style="125" customWidth="1"/>
    <col min="3845" max="3845" width="13.140625" style="125" customWidth="1"/>
    <col min="3846" max="3846" width="28.140625" style="125" customWidth="1"/>
    <col min="3847" max="4095" width="9.140625" style="125"/>
    <col min="4096" max="4096" width="7" style="125" customWidth="1"/>
    <col min="4097" max="4097" width="22" style="125" customWidth="1"/>
    <col min="4098" max="4098" width="8.140625" style="125" customWidth="1"/>
    <col min="4099" max="4099" width="22.5703125" style="125" customWidth="1"/>
    <col min="4100" max="4100" width="15.28515625" style="125" customWidth="1"/>
    <col min="4101" max="4101" width="13.140625" style="125" customWidth="1"/>
    <col min="4102" max="4102" width="28.140625" style="125" customWidth="1"/>
    <col min="4103" max="4351" width="9.140625" style="125"/>
    <col min="4352" max="4352" width="7" style="125" customWidth="1"/>
    <col min="4353" max="4353" width="22" style="125" customWidth="1"/>
    <col min="4354" max="4354" width="8.140625" style="125" customWidth="1"/>
    <col min="4355" max="4355" width="22.5703125" style="125" customWidth="1"/>
    <col min="4356" max="4356" width="15.28515625" style="125" customWidth="1"/>
    <col min="4357" max="4357" width="13.140625" style="125" customWidth="1"/>
    <col min="4358" max="4358" width="28.140625" style="125" customWidth="1"/>
    <col min="4359" max="4607" width="9.140625" style="125"/>
    <col min="4608" max="4608" width="7" style="125" customWidth="1"/>
    <col min="4609" max="4609" width="22" style="125" customWidth="1"/>
    <col min="4610" max="4610" width="8.140625" style="125" customWidth="1"/>
    <col min="4611" max="4611" width="22.5703125" style="125" customWidth="1"/>
    <col min="4612" max="4612" width="15.28515625" style="125" customWidth="1"/>
    <col min="4613" max="4613" width="13.140625" style="125" customWidth="1"/>
    <col min="4614" max="4614" width="28.140625" style="125" customWidth="1"/>
    <col min="4615" max="4863" width="9.140625" style="125"/>
    <col min="4864" max="4864" width="7" style="125" customWidth="1"/>
    <col min="4865" max="4865" width="22" style="125" customWidth="1"/>
    <col min="4866" max="4866" width="8.140625" style="125" customWidth="1"/>
    <col min="4867" max="4867" width="22.5703125" style="125" customWidth="1"/>
    <col min="4868" max="4868" width="15.28515625" style="125" customWidth="1"/>
    <col min="4869" max="4869" width="13.140625" style="125" customWidth="1"/>
    <col min="4870" max="4870" width="28.140625" style="125" customWidth="1"/>
    <col min="4871" max="5119" width="9.140625" style="125"/>
    <col min="5120" max="5120" width="7" style="125" customWidth="1"/>
    <col min="5121" max="5121" width="22" style="125" customWidth="1"/>
    <col min="5122" max="5122" width="8.140625" style="125" customWidth="1"/>
    <col min="5123" max="5123" width="22.5703125" style="125" customWidth="1"/>
    <col min="5124" max="5124" width="15.28515625" style="125" customWidth="1"/>
    <col min="5125" max="5125" width="13.140625" style="125" customWidth="1"/>
    <col min="5126" max="5126" width="28.140625" style="125" customWidth="1"/>
    <col min="5127" max="5375" width="9.140625" style="125"/>
    <col min="5376" max="5376" width="7" style="125" customWidth="1"/>
    <col min="5377" max="5377" width="22" style="125" customWidth="1"/>
    <col min="5378" max="5378" width="8.140625" style="125" customWidth="1"/>
    <col min="5379" max="5379" width="22.5703125" style="125" customWidth="1"/>
    <col min="5380" max="5380" width="15.28515625" style="125" customWidth="1"/>
    <col min="5381" max="5381" width="13.140625" style="125" customWidth="1"/>
    <col min="5382" max="5382" width="28.140625" style="125" customWidth="1"/>
    <col min="5383" max="5631" width="9.140625" style="125"/>
    <col min="5632" max="5632" width="7" style="125" customWidth="1"/>
    <col min="5633" max="5633" width="22" style="125" customWidth="1"/>
    <col min="5634" max="5634" width="8.140625" style="125" customWidth="1"/>
    <col min="5635" max="5635" width="22.5703125" style="125" customWidth="1"/>
    <col min="5636" max="5636" width="15.28515625" style="125" customWidth="1"/>
    <col min="5637" max="5637" width="13.140625" style="125" customWidth="1"/>
    <col min="5638" max="5638" width="28.140625" style="125" customWidth="1"/>
    <col min="5639" max="5887" width="9.140625" style="125"/>
    <col min="5888" max="5888" width="7" style="125" customWidth="1"/>
    <col min="5889" max="5889" width="22" style="125" customWidth="1"/>
    <col min="5890" max="5890" width="8.140625" style="125" customWidth="1"/>
    <col min="5891" max="5891" width="22.5703125" style="125" customWidth="1"/>
    <col min="5892" max="5892" width="15.28515625" style="125" customWidth="1"/>
    <col min="5893" max="5893" width="13.140625" style="125" customWidth="1"/>
    <col min="5894" max="5894" width="28.140625" style="125" customWidth="1"/>
    <col min="5895" max="6143" width="9.140625" style="125"/>
    <col min="6144" max="6144" width="7" style="125" customWidth="1"/>
    <col min="6145" max="6145" width="22" style="125" customWidth="1"/>
    <col min="6146" max="6146" width="8.140625" style="125" customWidth="1"/>
    <col min="6147" max="6147" width="22.5703125" style="125" customWidth="1"/>
    <col min="6148" max="6148" width="15.28515625" style="125" customWidth="1"/>
    <col min="6149" max="6149" width="13.140625" style="125" customWidth="1"/>
    <col min="6150" max="6150" width="28.140625" style="125" customWidth="1"/>
    <col min="6151" max="6399" width="9.140625" style="125"/>
    <col min="6400" max="6400" width="7" style="125" customWidth="1"/>
    <col min="6401" max="6401" width="22" style="125" customWidth="1"/>
    <col min="6402" max="6402" width="8.140625" style="125" customWidth="1"/>
    <col min="6403" max="6403" width="22.5703125" style="125" customWidth="1"/>
    <col min="6404" max="6404" width="15.28515625" style="125" customWidth="1"/>
    <col min="6405" max="6405" width="13.140625" style="125" customWidth="1"/>
    <col min="6406" max="6406" width="28.140625" style="125" customWidth="1"/>
    <col min="6407" max="6655" width="9.140625" style="125"/>
    <col min="6656" max="6656" width="7" style="125" customWidth="1"/>
    <col min="6657" max="6657" width="22" style="125" customWidth="1"/>
    <col min="6658" max="6658" width="8.140625" style="125" customWidth="1"/>
    <col min="6659" max="6659" width="22.5703125" style="125" customWidth="1"/>
    <col min="6660" max="6660" width="15.28515625" style="125" customWidth="1"/>
    <col min="6661" max="6661" width="13.140625" style="125" customWidth="1"/>
    <col min="6662" max="6662" width="28.140625" style="125" customWidth="1"/>
    <col min="6663" max="6911" width="9.140625" style="125"/>
    <col min="6912" max="6912" width="7" style="125" customWidth="1"/>
    <col min="6913" max="6913" width="22" style="125" customWidth="1"/>
    <col min="6914" max="6914" width="8.140625" style="125" customWidth="1"/>
    <col min="6915" max="6915" width="22.5703125" style="125" customWidth="1"/>
    <col min="6916" max="6916" width="15.28515625" style="125" customWidth="1"/>
    <col min="6917" max="6917" width="13.140625" style="125" customWidth="1"/>
    <col min="6918" max="6918" width="28.140625" style="125" customWidth="1"/>
    <col min="6919" max="7167" width="9.140625" style="125"/>
    <col min="7168" max="7168" width="7" style="125" customWidth="1"/>
    <col min="7169" max="7169" width="22" style="125" customWidth="1"/>
    <col min="7170" max="7170" width="8.140625" style="125" customWidth="1"/>
    <col min="7171" max="7171" width="22.5703125" style="125" customWidth="1"/>
    <col min="7172" max="7172" width="15.28515625" style="125" customWidth="1"/>
    <col min="7173" max="7173" width="13.140625" style="125" customWidth="1"/>
    <col min="7174" max="7174" width="28.140625" style="125" customWidth="1"/>
    <col min="7175" max="7423" width="9.140625" style="125"/>
    <col min="7424" max="7424" width="7" style="125" customWidth="1"/>
    <col min="7425" max="7425" width="22" style="125" customWidth="1"/>
    <col min="7426" max="7426" width="8.140625" style="125" customWidth="1"/>
    <col min="7427" max="7427" width="22.5703125" style="125" customWidth="1"/>
    <col min="7428" max="7428" width="15.28515625" style="125" customWidth="1"/>
    <col min="7429" max="7429" width="13.140625" style="125" customWidth="1"/>
    <col min="7430" max="7430" width="28.140625" style="125" customWidth="1"/>
    <col min="7431" max="7679" width="9.140625" style="125"/>
    <col min="7680" max="7680" width="7" style="125" customWidth="1"/>
    <col min="7681" max="7681" width="22" style="125" customWidth="1"/>
    <col min="7682" max="7682" width="8.140625" style="125" customWidth="1"/>
    <col min="7683" max="7683" width="22.5703125" style="125" customWidth="1"/>
    <col min="7684" max="7684" width="15.28515625" style="125" customWidth="1"/>
    <col min="7685" max="7685" width="13.140625" style="125" customWidth="1"/>
    <col min="7686" max="7686" width="28.140625" style="125" customWidth="1"/>
    <col min="7687" max="7935" width="9.140625" style="125"/>
    <col min="7936" max="7936" width="7" style="125" customWidth="1"/>
    <col min="7937" max="7937" width="22" style="125" customWidth="1"/>
    <col min="7938" max="7938" width="8.140625" style="125" customWidth="1"/>
    <col min="7939" max="7939" width="22.5703125" style="125" customWidth="1"/>
    <col min="7940" max="7940" width="15.28515625" style="125" customWidth="1"/>
    <col min="7941" max="7941" width="13.140625" style="125" customWidth="1"/>
    <col min="7942" max="7942" width="28.140625" style="125" customWidth="1"/>
    <col min="7943" max="8191" width="9.140625" style="125"/>
    <col min="8192" max="8192" width="7" style="125" customWidth="1"/>
    <col min="8193" max="8193" width="22" style="125" customWidth="1"/>
    <col min="8194" max="8194" width="8.140625" style="125" customWidth="1"/>
    <col min="8195" max="8195" width="22.5703125" style="125" customWidth="1"/>
    <col min="8196" max="8196" width="15.28515625" style="125" customWidth="1"/>
    <col min="8197" max="8197" width="13.140625" style="125" customWidth="1"/>
    <col min="8198" max="8198" width="28.140625" style="125" customWidth="1"/>
    <col min="8199" max="8447" width="9.140625" style="125"/>
    <col min="8448" max="8448" width="7" style="125" customWidth="1"/>
    <col min="8449" max="8449" width="22" style="125" customWidth="1"/>
    <col min="8450" max="8450" width="8.140625" style="125" customWidth="1"/>
    <col min="8451" max="8451" width="22.5703125" style="125" customWidth="1"/>
    <col min="8452" max="8452" width="15.28515625" style="125" customWidth="1"/>
    <col min="8453" max="8453" width="13.140625" style="125" customWidth="1"/>
    <col min="8454" max="8454" width="28.140625" style="125" customWidth="1"/>
    <col min="8455" max="8703" width="9.140625" style="125"/>
    <col min="8704" max="8704" width="7" style="125" customWidth="1"/>
    <col min="8705" max="8705" width="22" style="125" customWidth="1"/>
    <col min="8706" max="8706" width="8.140625" style="125" customWidth="1"/>
    <col min="8707" max="8707" width="22.5703125" style="125" customWidth="1"/>
    <col min="8708" max="8708" width="15.28515625" style="125" customWidth="1"/>
    <col min="8709" max="8709" width="13.140625" style="125" customWidth="1"/>
    <col min="8710" max="8710" width="28.140625" style="125" customWidth="1"/>
    <col min="8711" max="8959" width="9.140625" style="125"/>
    <col min="8960" max="8960" width="7" style="125" customWidth="1"/>
    <col min="8961" max="8961" width="22" style="125" customWidth="1"/>
    <col min="8962" max="8962" width="8.140625" style="125" customWidth="1"/>
    <col min="8963" max="8963" width="22.5703125" style="125" customWidth="1"/>
    <col min="8964" max="8964" width="15.28515625" style="125" customWidth="1"/>
    <col min="8965" max="8965" width="13.140625" style="125" customWidth="1"/>
    <col min="8966" max="8966" width="28.140625" style="125" customWidth="1"/>
    <col min="8967" max="9215" width="9.140625" style="125"/>
    <col min="9216" max="9216" width="7" style="125" customWidth="1"/>
    <col min="9217" max="9217" width="22" style="125" customWidth="1"/>
    <col min="9218" max="9218" width="8.140625" style="125" customWidth="1"/>
    <col min="9219" max="9219" width="22.5703125" style="125" customWidth="1"/>
    <col min="9220" max="9220" width="15.28515625" style="125" customWidth="1"/>
    <col min="9221" max="9221" width="13.140625" style="125" customWidth="1"/>
    <col min="9222" max="9222" width="28.140625" style="125" customWidth="1"/>
    <col min="9223" max="9471" width="9.140625" style="125"/>
    <col min="9472" max="9472" width="7" style="125" customWidth="1"/>
    <col min="9473" max="9473" width="22" style="125" customWidth="1"/>
    <col min="9474" max="9474" width="8.140625" style="125" customWidth="1"/>
    <col min="9475" max="9475" width="22.5703125" style="125" customWidth="1"/>
    <col min="9476" max="9476" width="15.28515625" style="125" customWidth="1"/>
    <col min="9477" max="9477" width="13.140625" style="125" customWidth="1"/>
    <col min="9478" max="9478" width="28.140625" style="125" customWidth="1"/>
    <col min="9479" max="9727" width="9.140625" style="125"/>
    <col min="9728" max="9728" width="7" style="125" customWidth="1"/>
    <col min="9729" max="9729" width="22" style="125" customWidth="1"/>
    <col min="9730" max="9730" width="8.140625" style="125" customWidth="1"/>
    <col min="9731" max="9731" width="22.5703125" style="125" customWidth="1"/>
    <col min="9732" max="9732" width="15.28515625" style="125" customWidth="1"/>
    <col min="9733" max="9733" width="13.140625" style="125" customWidth="1"/>
    <col min="9734" max="9734" width="28.140625" style="125" customWidth="1"/>
    <col min="9735" max="9983" width="9.140625" style="125"/>
    <col min="9984" max="9984" width="7" style="125" customWidth="1"/>
    <col min="9985" max="9985" width="22" style="125" customWidth="1"/>
    <col min="9986" max="9986" width="8.140625" style="125" customWidth="1"/>
    <col min="9987" max="9987" width="22.5703125" style="125" customWidth="1"/>
    <col min="9988" max="9988" width="15.28515625" style="125" customWidth="1"/>
    <col min="9989" max="9989" width="13.140625" style="125" customWidth="1"/>
    <col min="9990" max="9990" width="28.140625" style="125" customWidth="1"/>
    <col min="9991" max="10239" width="9.140625" style="125"/>
    <col min="10240" max="10240" width="7" style="125" customWidth="1"/>
    <col min="10241" max="10241" width="22" style="125" customWidth="1"/>
    <col min="10242" max="10242" width="8.140625" style="125" customWidth="1"/>
    <col min="10243" max="10243" width="22.5703125" style="125" customWidth="1"/>
    <col min="10244" max="10244" width="15.28515625" style="125" customWidth="1"/>
    <col min="10245" max="10245" width="13.140625" style="125" customWidth="1"/>
    <col min="10246" max="10246" width="28.140625" style="125" customWidth="1"/>
    <col min="10247" max="10495" width="9.140625" style="125"/>
    <col min="10496" max="10496" width="7" style="125" customWidth="1"/>
    <col min="10497" max="10497" width="22" style="125" customWidth="1"/>
    <col min="10498" max="10498" width="8.140625" style="125" customWidth="1"/>
    <col min="10499" max="10499" width="22.5703125" style="125" customWidth="1"/>
    <col min="10500" max="10500" width="15.28515625" style="125" customWidth="1"/>
    <col min="10501" max="10501" width="13.140625" style="125" customWidth="1"/>
    <col min="10502" max="10502" width="28.140625" style="125" customWidth="1"/>
    <col min="10503" max="10751" width="9.140625" style="125"/>
    <col min="10752" max="10752" width="7" style="125" customWidth="1"/>
    <col min="10753" max="10753" width="22" style="125" customWidth="1"/>
    <col min="10754" max="10754" width="8.140625" style="125" customWidth="1"/>
    <col min="10755" max="10755" width="22.5703125" style="125" customWidth="1"/>
    <col min="10756" max="10756" width="15.28515625" style="125" customWidth="1"/>
    <col min="10757" max="10757" width="13.140625" style="125" customWidth="1"/>
    <col min="10758" max="10758" width="28.140625" style="125" customWidth="1"/>
    <col min="10759" max="11007" width="9.140625" style="125"/>
    <col min="11008" max="11008" width="7" style="125" customWidth="1"/>
    <col min="11009" max="11009" width="22" style="125" customWidth="1"/>
    <col min="11010" max="11010" width="8.140625" style="125" customWidth="1"/>
    <col min="11011" max="11011" width="22.5703125" style="125" customWidth="1"/>
    <col min="11012" max="11012" width="15.28515625" style="125" customWidth="1"/>
    <col min="11013" max="11013" width="13.140625" style="125" customWidth="1"/>
    <col min="11014" max="11014" width="28.140625" style="125" customWidth="1"/>
    <col min="11015" max="11263" width="9.140625" style="125"/>
    <col min="11264" max="11264" width="7" style="125" customWidth="1"/>
    <col min="11265" max="11265" width="22" style="125" customWidth="1"/>
    <col min="11266" max="11266" width="8.140625" style="125" customWidth="1"/>
    <col min="11267" max="11267" width="22.5703125" style="125" customWidth="1"/>
    <col min="11268" max="11268" width="15.28515625" style="125" customWidth="1"/>
    <col min="11269" max="11269" width="13.140625" style="125" customWidth="1"/>
    <col min="11270" max="11270" width="28.140625" style="125" customWidth="1"/>
    <col min="11271" max="11519" width="9.140625" style="125"/>
    <col min="11520" max="11520" width="7" style="125" customWidth="1"/>
    <col min="11521" max="11521" width="22" style="125" customWidth="1"/>
    <col min="11522" max="11522" width="8.140625" style="125" customWidth="1"/>
    <col min="11523" max="11523" width="22.5703125" style="125" customWidth="1"/>
    <col min="11524" max="11524" width="15.28515625" style="125" customWidth="1"/>
    <col min="11525" max="11525" width="13.140625" style="125" customWidth="1"/>
    <col min="11526" max="11526" width="28.140625" style="125" customWidth="1"/>
    <col min="11527" max="11775" width="9.140625" style="125"/>
    <col min="11776" max="11776" width="7" style="125" customWidth="1"/>
    <col min="11777" max="11777" width="22" style="125" customWidth="1"/>
    <col min="11778" max="11778" width="8.140625" style="125" customWidth="1"/>
    <col min="11779" max="11779" width="22.5703125" style="125" customWidth="1"/>
    <col min="11780" max="11780" width="15.28515625" style="125" customWidth="1"/>
    <col min="11781" max="11781" width="13.140625" style="125" customWidth="1"/>
    <col min="11782" max="11782" width="28.140625" style="125" customWidth="1"/>
    <col min="11783" max="12031" width="9.140625" style="125"/>
    <col min="12032" max="12032" width="7" style="125" customWidth="1"/>
    <col min="12033" max="12033" width="22" style="125" customWidth="1"/>
    <col min="12034" max="12034" width="8.140625" style="125" customWidth="1"/>
    <col min="12035" max="12035" width="22.5703125" style="125" customWidth="1"/>
    <col min="12036" max="12036" width="15.28515625" style="125" customWidth="1"/>
    <col min="12037" max="12037" width="13.140625" style="125" customWidth="1"/>
    <col min="12038" max="12038" width="28.140625" style="125" customWidth="1"/>
    <col min="12039" max="12287" width="9.140625" style="125"/>
    <col min="12288" max="12288" width="7" style="125" customWidth="1"/>
    <col min="12289" max="12289" width="22" style="125" customWidth="1"/>
    <col min="12290" max="12290" width="8.140625" style="125" customWidth="1"/>
    <col min="12291" max="12291" width="22.5703125" style="125" customWidth="1"/>
    <col min="12292" max="12292" width="15.28515625" style="125" customWidth="1"/>
    <col min="12293" max="12293" width="13.140625" style="125" customWidth="1"/>
    <col min="12294" max="12294" width="28.140625" style="125" customWidth="1"/>
    <col min="12295" max="12543" width="9.140625" style="125"/>
    <col min="12544" max="12544" width="7" style="125" customWidth="1"/>
    <col min="12545" max="12545" width="22" style="125" customWidth="1"/>
    <col min="12546" max="12546" width="8.140625" style="125" customWidth="1"/>
    <col min="12547" max="12547" width="22.5703125" style="125" customWidth="1"/>
    <col min="12548" max="12548" width="15.28515625" style="125" customWidth="1"/>
    <col min="12549" max="12549" width="13.140625" style="125" customWidth="1"/>
    <col min="12550" max="12550" width="28.140625" style="125" customWidth="1"/>
    <col min="12551" max="12799" width="9.140625" style="125"/>
    <col min="12800" max="12800" width="7" style="125" customWidth="1"/>
    <col min="12801" max="12801" width="22" style="125" customWidth="1"/>
    <col min="12802" max="12802" width="8.140625" style="125" customWidth="1"/>
    <col min="12803" max="12803" width="22.5703125" style="125" customWidth="1"/>
    <col min="12804" max="12804" width="15.28515625" style="125" customWidth="1"/>
    <col min="12805" max="12805" width="13.140625" style="125" customWidth="1"/>
    <col min="12806" max="12806" width="28.140625" style="125" customWidth="1"/>
    <col min="12807" max="13055" width="9.140625" style="125"/>
    <col min="13056" max="13056" width="7" style="125" customWidth="1"/>
    <col min="13057" max="13057" width="22" style="125" customWidth="1"/>
    <col min="13058" max="13058" width="8.140625" style="125" customWidth="1"/>
    <col min="13059" max="13059" width="22.5703125" style="125" customWidth="1"/>
    <col min="13060" max="13060" width="15.28515625" style="125" customWidth="1"/>
    <col min="13061" max="13061" width="13.140625" style="125" customWidth="1"/>
    <col min="13062" max="13062" width="28.140625" style="125" customWidth="1"/>
    <col min="13063" max="13311" width="9.140625" style="125"/>
    <col min="13312" max="13312" width="7" style="125" customWidth="1"/>
    <col min="13313" max="13313" width="22" style="125" customWidth="1"/>
    <col min="13314" max="13314" width="8.140625" style="125" customWidth="1"/>
    <col min="13315" max="13315" width="22.5703125" style="125" customWidth="1"/>
    <col min="13316" max="13316" width="15.28515625" style="125" customWidth="1"/>
    <col min="13317" max="13317" width="13.140625" style="125" customWidth="1"/>
    <col min="13318" max="13318" width="28.140625" style="125" customWidth="1"/>
    <col min="13319" max="13567" width="9.140625" style="125"/>
    <col min="13568" max="13568" width="7" style="125" customWidth="1"/>
    <col min="13569" max="13569" width="22" style="125" customWidth="1"/>
    <col min="13570" max="13570" width="8.140625" style="125" customWidth="1"/>
    <col min="13571" max="13571" width="22.5703125" style="125" customWidth="1"/>
    <col min="13572" max="13572" width="15.28515625" style="125" customWidth="1"/>
    <col min="13573" max="13573" width="13.140625" style="125" customWidth="1"/>
    <col min="13574" max="13574" width="28.140625" style="125" customWidth="1"/>
    <col min="13575" max="13823" width="9.140625" style="125"/>
    <col min="13824" max="13824" width="7" style="125" customWidth="1"/>
    <col min="13825" max="13825" width="22" style="125" customWidth="1"/>
    <col min="13826" max="13826" width="8.140625" style="125" customWidth="1"/>
    <col min="13827" max="13827" width="22.5703125" style="125" customWidth="1"/>
    <col min="13828" max="13828" width="15.28515625" style="125" customWidth="1"/>
    <col min="13829" max="13829" width="13.140625" style="125" customWidth="1"/>
    <col min="13830" max="13830" width="28.140625" style="125" customWidth="1"/>
    <col min="13831" max="14079" width="9.140625" style="125"/>
    <col min="14080" max="14080" width="7" style="125" customWidth="1"/>
    <col min="14081" max="14081" width="22" style="125" customWidth="1"/>
    <col min="14082" max="14082" width="8.140625" style="125" customWidth="1"/>
    <col min="14083" max="14083" width="22.5703125" style="125" customWidth="1"/>
    <col min="14084" max="14084" width="15.28515625" style="125" customWidth="1"/>
    <col min="14085" max="14085" width="13.140625" style="125" customWidth="1"/>
    <col min="14086" max="14086" width="28.140625" style="125" customWidth="1"/>
    <col min="14087" max="14335" width="9.140625" style="125"/>
    <col min="14336" max="14336" width="7" style="125" customWidth="1"/>
    <col min="14337" max="14337" width="22" style="125" customWidth="1"/>
    <col min="14338" max="14338" width="8.140625" style="125" customWidth="1"/>
    <col min="14339" max="14339" width="22.5703125" style="125" customWidth="1"/>
    <col min="14340" max="14340" width="15.28515625" style="125" customWidth="1"/>
    <col min="14341" max="14341" width="13.140625" style="125" customWidth="1"/>
    <col min="14342" max="14342" width="28.140625" style="125" customWidth="1"/>
    <col min="14343" max="14591" width="9.140625" style="125"/>
    <col min="14592" max="14592" width="7" style="125" customWidth="1"/>
    <col min="14593" max="14593" width="22" style="125" customWidth="1"/>
    <col min="14594" max="14594" width="8.140625" style="125" customWidth="1"/>
    <col min="14595" max="14595" width="22.5703125" style="125" customWidth="1"/>
    <col min="14596" max="14596" width="15.28515625" style="125" customWidth="1"/>
    <col min="14597" max="14597" width="13.140625" style="125" customWidth="1"/>
    <col min="14598" max="14598" width="28.140625" style="125" customWidth="1"/>
    <col min="14599" max="14847" width="9.140625" style="125"/>
    <col min="14848" max="14848" width="7" style="125" customWidth="1"/>
    <col min="14849" max="14849" width="22" style="125" customWidth="1"/>
    <col min="14850" max="14850" width="8.140625" style="125" customWidth="1"/>
    <col min="14851" max="14851" width="22.5703125" style="125" customWidth="1"/>
    <col min="14852" max="14852" width="15.28515625" style="125" customWidth="1"/>
    <col min="14853" max="14853" width="13.140625" style="125" customWidth="1"/>
    <col min="14854" max="14854" width="28.140625" style="125" customWidth="1"/>
    <col min="14855" max="15103" width="9.140625" style="125"/>
    <col min="15104" max="15104" width="7" style="125" customWidth="1"/>
    <col min="15105" max="15105" width="22" style="125" customWidth="1"/>
    <col min="15106" max="15106" width="8.140625" style="125" customWidth="1"/>
    <col min="15107" max="15107" width="22.5703125" style="125" customWidth="1"/>
    <col min="15108" max="15108" width="15.28515625" style="125" customWidth="1"/>
    <col min="15109" max="15109" width="13.140625" style="125" customWidth="1"/>
    <col min="15110" max="15110" width="28.140625" style="125" customWidth="1"/>
    <col min="15111" max="15359" width="9.140625" style="125"/>
    <col min="15360" max="15360" width="7" style="125" customWidth="1"/>
    <col min="15361" max="15361" width="22" style="125" customWidth="1"/>
    <col min="15362" max="15362" width="8.140625" style="125" customWidth="1"/>
    <col min="15363" max="15363" width="22.5703125" style="125" customWidth="1"/>
    <col min="15364" max="15364" width="15.28515625" style="125" customWidth="1"/>
    <col min="15365" max="15365" width="13.140625" style="125" customWidth="1"/>
    <col min="15366" max="15366" width="28.140625" style="125" customWidth="1"/>
    <col min="15367" max="15615" width="9.140625" style="125"/>
    <col min="15616" max="15616" width="7" style="125" customWidth="1"/>
    <col min="15617" max="15617" width="22" style="125" customWidth="1"/>
    <col min="15618" max="15618" width="8.140625" style="125" customWidth="1"/>
    <col min="15619" max="15619" width="22.5703125" style="125" customWidth="1"/>
    <col min="15620" max="15620" width="15.28515625" style="125" customWidth="1"/>
    <col min="15621" max="15621" width="13.140625" style="125" customWidth="1"/>
    <col min="15622" max="15622" width="28.140625" style="125" customWidth="1"/>
    <col min="15623" max="15871" width="9.140625" style="125"/>
    <col min="15872" max="15872" width="7" style="125" customWidth="1"/>
    <col min="15873" max="15873" width="22" style="125" customWidth="1"/>
    <col min="15874" max="15874" width="8.140625" style="125" customWidth="1"/>
    <col min="15875" max="15875" width="22.5703125" style="125" customWidth="1"/>
    <col min="15876" max="15876" width="15.28515625" style="125" customWidth="1"/>
    <col min="15877" max="15877" width="13.140625" style="125" customWidth="1"/>
    <col min="15878" max="15878" width="28.140625" style="125" customWidth="1"/>
    <col min="15879" max="16127" width="9.140625" style="125"/>
    <col min="16128" max="16128" width="7" style="125" customWidth="1"/>
    <col min="16129" max="16129" width="22" style="125" customWidth="1"/>
    <col min="16130" max="16130" width="8.140625" style="125" customWidth="1"/>
    <col min="16131" max="16131" width="22.5703125" style="125" customWidth="1"/>
    <col min="16132" max="16132" width="15.28515625" style="125" customWidth="1"/>
    <col min="16133" max="16133" width="13.140625" style="125" customWidth="1"/>
    <col min="16134" max="16134" width="28.140625" style="125" customWidth="1"/>
    <col min="16135" max="16384" width="9.140625" style="125"/>
  </cols>
  <sheetData>
    <row r="1" spans="1:8" ht="65.45" customHeight="1" x14ac:dyDescent="0.25">
      <c r="A1" s="240" t="s">
        <v>252</v>
      </c>
      <c r="B1" s="240"/>
      <c r="C1" s="240"/>
      <c r="D1" s="240"/>
      <c r="E1" s="240"/>
      <c r="F1" s="240"/>
      <c r="G1" s="240"/>
      <c r="H1" s="240"/>
    </row>
    <row r="2" spans="1:8" ht="15" customHeight="1" x14ac:dyDescent="0.25">
      <c r="C2" s="116"/>
    </row>
    <row r="3" spans="1:8" ht="40.15" customHeight="1" x14ac:dyDescent="0.2">
      <c r="A3" s="7" t="s">
        <v>3</v>
      </c>
      <c r="B3" s="9"/>
      <c r="C3" s="8" t="s">
        <v>1</v>
      </c>
      <c r="D3" s="9" t="s">
        <v>4</v>
      </c>
      <c r="E3" s="9" t="s">
        <v>8</v>
      </c>
      <c r="F3" s="10" t="s">
        <v>11</v>
      </c>
      <c r="G3" s="32" t="s">
        <v>24</v>
      </c>
      <c r="H3" s="19" t="s">
        <v>21</v>
      </c>
    </row>
    <row r="4" spans="1:8" ht="40.15" customHeight="1" x14ac:dyDescent="0.2">
      <c r="A4" s="12">
        <v>1</v>
      </c>
      <c r="B4" s="12" t="s">
        <v>293</v>
      </c>
      <c r="C4" s="128" t="s">
        <v>191</v>
      </c>
      <c r="D4" s="69" t="s">
        <v>188</v>
      </c>
      <c r="E4" s="131" t="s">
        <v>130</v>
      </c>
      <c r="F4" s="13" t="s">
        <v>301</v>
      </c>
      <c r="G4" s="166" t="s">
        <v>302</v>
      </c>
      <c r="H4" s="36" t="s">
        <v>260</v>
      </c>
    </row>
    <row r="5" spans="1:8" ht="40.15" customHeight="1" x14ac:dyDescent="0.2">
      <c r="A5" s="12">
        <v>2</v>
      </c>
      <c r="B5" s="12" t="s">
        <v>293</v>
      </c>
      <c r="C5" s="129" t="s">
        <v>192</v>
      </c>
      <c r="D5" s="70" t="s">
        <v>189</v>
      </c>
      <c r="E5" s="131" t="s">
        <v>130</v>
      </c>
      <c r="F5" s="13" t="s">
        <v>301</v>
      </c>
      <c r="G5" s="166" t="s">
        <v>302</v>
      </c>
      <c r="H5" s="36"/>
    </row>
    <row r="6" spans="1:8" ht="40.15" customHeight="1" x14ac:dyDescent="0.2">
      <c r="A6" s="12">
        <v>3</v>
      </c>
      <c r="B6" s="12" t="s">
        <v>293</v>
      </c>
      <c r="C6" s="128" t="s">
        <v>224</v>
      </c>
      <c r="D6" s="71" t="s">
        <v>140</v>
      </c>
      <c r="E6" s="131" t="s">
        <v>130</v>
      </c>
      <c r="F6" s="13" t="s">
        <v>301</v>
      </c>
      <c r="G6" s="166" t="s">
        <v>302</v>
      </c>
      <c r="H6" s="36"/>
    </row>
    <row r="7" spans="1:8" ht="40.15" customHeight="1" x14ac:dyDescent="0.2">
      <c r="A7" s="12">
        <v>4</v>
      </c>
      <c r="B7" s="12" t="s">
        <v>293</v>
      </c>
      <c r="C7" s="128" t="s">
        <v>193</v>
      </c>
      <c r="D7" s="72" t="s">
        <v>190</v>
      </c>
      <c r="E7" s="131" t="s">
        <v>130</v>
      </c>
      <c r="F7" s="13" t="s">
        <v>301</v>
      </c>
      <c r="G7" s="166" t="s">
        <v>302</v>
      </c>
      <c r="H7" s="36"/>
    </row>
    <row r="8" spans="1:8" ht="43.5" customHeight="1" x14ac:dyDescent="0.2">
      <c r="A8" s="12">
        <v>5</v>
      </c>
      <c r="B8" s="12" t="s">
        <v>293</v>
      </c>
      <c r="C8" s="130" t="s">
        <v>128</v>
      </c>
      <c r="D8" s="33" t="s">
        <v>310</v>
      </c>
      <c r="E8" s="131" t="s">
        <v>130</v>
      </c>
      <c r="F8" s="13" t="s">
        <v>303</v>
      </c>
      <c r="G8" s="37" t="s">
        <v>216</v>
      </c>
      <c r="H8" s="36"/>
    </row>
    <row r="9" spans="1:8" ht="49.9" customHeight="1" x14ac:dyDescent="0.2">
      <c r="A9" s="12">
        <v>6</v>
      </c>
      <c r="B9" s="12" t="s">
        <v>293</v>
      </c>
      <c r="C9" s="130" t="s">
        <v>125</v>
      </c>
      <c r="D9" s="33" t="s">
        <v>310</v>
      </c>
      <c r="E9" s="131" t="s">
        <v>130</v>
      </c>
      <c r="F9" s="13" t="s">
        <v>303</v>
      </c>
      <c r="G9" s="37" t="s">
        <v>216</v>
      </c>
      <c r="H9" s="36"/>
    </row>
    <row r="10" spans="1:8" ht="49.9" customHeight="1" x14ac:dyDescent="0.2">
      <c r="A10" s="12">
        <v>7</v>
      </c>
      <c r="B10" s="12" t="s">
        <v>293</v>
      </c>
      <c r="C10" s="130" t="s">
        <v>65</v>
      </c>
      <c r="D10" s="33" t="s">
        <v>66</v>
      </c>
      <c r="E10" s="133" t="s">
        <v>9</v>
      </c>
      <c r="F10" s="13" t="s">
        <v>305</v>
      </c>
      <c r="G10" s="37" t="s">
        <v>306</v>
      </c>
      <c r="H10" s="36"/>
    </row>
    <row r="11" spans="1:8" ht="49.9" customHeight="1" x14ac:dyDescent="0.2">
      <c r="A11" s="12">
        <v>8</v>
      </c>
      <c r="B11" s="12" t="s">
        <v>293</v>
      </c>
      <c r="C11" s="130" t="s">
        <v>67</v>
      </c>
      <c r="D11" s="33" t="s">
        <v>68</v>
      </c>
      <c r="E11" s="133" t="s">
        <v>9</v>
      </c>
      <c r="F11" s="13" t="s">
        <v>305</v>
      </c>
      <c r="G11" s="37" t="s">
        <v>306</v>
      </c>
      <c r="H11" s="36"/>
    </row>
    <row r="12" spans="1:8" ht="49.9" customHeight="1" x14ac:dyDescent="0.2">
      <c r="A12" s="12">
        <v>9</v>
      </c>
      <c r="B12" s="12" t="s">
        <v>293</v>
      </c>
      <c r="C12" s="136" t="s">
        <v>122</v>
      </c>
      <c r="D12" s="137" t="s">
        <v>123</v>
      </c>
      <c r="E12" s="138" t="s">
        <v>124</v>
      </c>
      <c r="F12" s="13" t="s">
        <v>225</v>
      </c>
      <c r="G12" s="37" t="s">
        <v>307</v>
      </c>
      <c r="H12" s="135"/>
    </row>
    <row r="13" spans="1:8" ht="49.9" customHeight="1" x14ac:dyDescent="0.2">
      <c r="A13" s="12">
        <v>12</v>
      </c>
      <c r="B13" s="12" t="s">
        <v>293</v>
      </c>
      <c r="C13" s="130" t="s">
        <v>45</v>
      </c>
      <c r="D13" s="33" t="s">
        <v>0</v>
      </c>
      <c r="E13" s="133" t="s">
        <v>44</v>
      </c>
      <c r="F13" s="13" t="s">
        <v>46</v>
      </c>
      <c r="G13" s="37" t="s">
        <v>47</v>
      </c>
      <c r="H13" s="165"/>
    </row>
    <row r="14" spans="1:8" ht="49.9" customHeight="1" x14ac:dyDescent="0.2">
      <c r="A14" s="12">
        <v>13</v>
      </c>
      <c r="B14" s="12" t="s">
        <v>293</v>
      </c>
      <c r="C14" s="130" t="s">
        <v>48</v>
      </c>
      <c r="D14" s="33" t="s">
        <v>49</v>
      </c>
      <c r="E14" s="133" t="s">
        <v>44</v>
      </c>
      <c r="F14" s="13" t="s">
        <v>46</v>
      </c>
      <c r="G14" s="37" t="s">
        <v>47</v>
      </c>
      <c r="H14" s="165"/>
    </row>
    <row r="15" spans="1:8" ht="49.9" customHeight="1" x14ac:dyDescent="0.3">
      <c r="A15" s="12">
        <v>10</v>
      </c>
      <c r="B15" s="12" t="s">
        <v>293</v>
      </c>
      <c r="C15" s="152" t="s">
        <v>238</v>
      </c>
      <c r="D15" s="146" t="s">
        <v>240</v>
      </c>
      <c r="E15" s="215" t="s">
        <v>554</v>
      </c>
      <c r="F15" s="154" t="s">
        <v>561</v>
      </c>
      <c r="G15" s="147" t="s">
        <v>311</v>
      </c>
      <c r="H15" s="145" t="s">
        <v>259</v>
      </c>
    </row>
    <row r="16" spans="1:8" ht="49.9" customHeight="1" x14ac:dyDescent="0.3">
      <c r="A16" s="12">
        <v>11</v>
      </c>
      <c r="B16" s="12" t="s">
        <v>293</v>
      </c>
      <c r="C16" s="152" t="s">
        <v>239</v>
      </c>
      <c r="D16" s="146" t="s">
        <v>240</v>
      </c>
      <c r="E16" s="215" t="s">
        <v>555</v>
      </c>
      <c r="F16" s="154" t="s">
        <v>561</v>
      </c>
      <c r="G16" s="147" t="s">
        <v>311</v>
      </c>
      <c r="H16" s="145" t="s">
        <v>259</v>
      </c>
    </row>
    <row r="17" spans="1:8" ht="49.9" customHeight="1" x14ac:dyDescent="0.3">
      <c r="A17" s="12">
        <v>14</v>
      </c>
      <c r="B17" s="12" t="s">
        <v>293</v>
      </c>
      <c r="C17" s="152" t="s">
        <v>241</v>
      </c>
      <c r="D17" s="146" t="s">
        <v>245</v>
      </c>
      <c r="E17" s="215" t="s">
        <v>556</v>
      </c>
      <c r="F17" s="154" t="s">
        <v>562</v>
      </c>
      <c r="G17" s="147" t="s">
        <v>311</v>
      </c>
      <c r="H17" s="36" t="s">
        <v>259</v>
      </c>
    </row>
    <row r="18" spans="1:8" ht="49.9" customHeight="1" x14ac:dyDescent="0.3">
      <c r="A18" s="12">
        <v>15</v>
      </c>
      <c r="B18" s="12" t="s">
        <v>293</v>
      </c>
      <c r="C18" s="152" t="s">
        <v>242</v>
      </c>
      <c r="D18" s="146" t="s">
        <v>245</v>
      </c>
      <c r="E18" s="215" t="s">
        <v>556</v>
      </c>
      <c r="F18" s="154" t="s">
        <v>562</v>
      </c>
      <c r="G18" s="147" t="s">
        <v>311</v>
      </c>
      <c r="H18" s="36" t="s">
        <v>259</v>
      </c>
    </row>
    <row r="19" spans="1:8" ht="49.9" customHeight="1" x14ac:dyDescent="0.3">
      <c r="A19" s="12">
        <v>16</v>
      </c>
      <c r="B19" s="12" t="s">
        <v>293</v>
      </c>
      <c r="C19" s="152" t="s">
        <v>243</v>
      </c>
      <c r="D19" s="146" t="s">
        <v>245</v>
      </c>
      <c r="E19" s="215" t="s">
        <v>556</v>
      </c>
      <c r="F19" s="154" t="s">
        <v>562</v>
      </c>
      <c r="G19" s="147" t="s">
        <v>311</v>
      </c>
      <c r="H19" s="36" t="s">
        <v>259</v>
      </c>
    </row>
    <row r="20" spans="1:8" ht="49.9" customHeight="1" x14ac:dyDescent="0.3">
      <c r="A20" s="12">
        <v>17</v>
      </c>
      <c r="B20" s="12" t="s">
        <v>293</v>
      </c>
      <c r="C20" s="152" t="s">
        <v>244</v>
      </c>
      <c r="D20" s="146" t="s">
        <v>245</v>
      </c>
      <c r="E20" s="215" t="s">
        <v>557</v>
      </c>
      <c r="F20" s="154" t="s">
        <v>562</v>
      </c>
      <c r="G20" s="147" t="s">
        <v>311</v>
      </c>
      <c r="H20" s="36" t="s">
        <v>259</v>
      </c>
    </row>
    <row r="21" spans="1:8" ht="49.9" customHeight="1" x14ac:dyDescent="0.3">
      <c r="A21" s="12">
        <v>18</v>
      </c>
      <c r="B21" s="12" t="s">
        <v>293</v>
      </c>
      <c r="C21" s="153" t="s">
        <v>246</v>
      </c>
      <c r="D21" s="148" t="s">
        <v>247</v>
      </c>
      <c r="E21" s="149" t="s">
        <v>558</v>
      </c>
      <c r="F21" s="154" t="s">
        <v>562</v>
      </c>
      <c r="G21" s="147" t="s">
        <v>311</v>
      </c>
      <c r="H21" s="36" t="s">
        <v>259</v>
      </c>
    </row>
    <row r="22" spans="1:8" ht="49.9" customHeight="1" x14ac:dyDescent="0.3">
      <c r="A22" s="12">
        <v>19</v>
      </c>
      <c r="B22" s="12" t="s">
        <v>293</v>
      </c>
      <c r="C22" s="152" t="s">
        <v>248</v>
      </c>
      <c r="D22" s="150" t="s">
        <v>250</v>
      </c>
      <c r="E22" s="215" t="s">
        <v>559</v>
      </c>
      <c r="F22" s="154" t="s">
        <v>562</v>
      </c>
      <c r="G22" s="147" t="s">
        <v>311</v>
      </c>
      <c r="H22" s="36" t="s">
        <v>259</v>
      </c>
    </row>
    <row r="23" spans="1:8" ht="49.9" customHeight="1" x14ac:dyDescent="0.3">
      <c r="A23" s="12">
        <v>20</v>
      </c>
      <c r="B23" s="12" t="s">
        <v>293</v>
      </c>
      <c r="C23" s="152" t="s">
        <v>249</v>
      </c>
      <c r="D23" s="151" t="s">
        <v>251</v>
      </c>
      <c r="E23" s="215" t="s">
        <v>559</v>
      </c>
      <c r="F23" s="154" t="s">
        <v>562</v>
      </c>
      <c r="G23" s="147" t="s">
        <v>311</v>
      </c>
      <c r="H23" s="36" t="s">
        <v>259</v>
      </c>
    </row>
    <row r="24" spans="1:8" ht="25.5" customHeight="1" x14ac:dyDescent="0.25">
      <c r="A24" s="139"/>
      <c r="B24" s="162"/>
      <c r="C24" s="236"/>
      <c r="D24" s="237"/>
      <c r="E24" s="237"/>
      <c r="F24" s="237"/>
      <c r="G24" s="238"/>
      <c r="H24" s="140"/>
    </row>
    <row r="25" spans="1:8" ht="16.5" x14ac:dyDescent="0.25">
      <c r="A25" s="141"/>
      <c r="B25" s="141"/>
      <c r="C25" s="142"/>
      <c r="D25" s="143"/>
      <c r="E25" s="142"/>
      <c r="F25" s="143"/>
      <c r="G25" s="143"/>
      <c r="H25" s="144"/>
    </row>
    <row r="26" spans="1:8" ht="21" customHeight="1" x14ac:dyDescent="0.2">
      <c r="A26" s="239" t="s">
        <v>309</v>
      </c>
      <c r="B26" s="239"/>
      <c r="C26" s="239"/>
      <c r="D26" s="239"/>
      <c r="E26" s="239"/>
      <c r="F26" s="239"/>
      <c r="G26" s="239"/>
      <c r="H26" s="239"/>
    </row>
    <row r="27" spans="1:8" hidden="1" x14ac:dyDescent="0.2"/>
  </sheetData>
  <protectedRanges>
    <protectedRange password="DC58" sqref="C8:E9" name="Range1_94_2_1_1_3_1_1"/>
    <protectedRange password="DC58" sqref="C13:E14" name="Range1_94_2_1_1_3_1_1_1"/>
    <protectedRange password="DC58" sqref="C10:E11" name="Range1_94_2_1_1_3_1_1_2"/>
    <protectedRange password="DC58" sqref="C5" name="Range1_7_2_1_2"/>
    <protectedRange password="DC58" sqref="C6" name="Range1_1_27_1_1_1_2_2"/>
    <protectedRange password="DC58" sqref="C7" name="Range1_2_1_2_2_2"/>
    <protectedRange password="DC58" sqref="D5" name="Range1_7_2_1_1_1"/>
    <protectedRange password="DC58" sqref="D6" name="Range1_1_27_1_1_1_2_1_1"/>
    <protectedRange password="DC58" sqref="D7" name="Range1_2_1_2_2_1_1"/>
    <protectedRange password="DC58" sqref="C4" name="Range1_48_15_1_2_1"/>
    <protectedRange password="DC58" sqref="C12:E12" name="Range1_94_2_1_1_3_1_1_2_2"/>
    <protectedRange password="DC58" sqref="C16" name="Range1_7_2_1_2_1"/>
    <protectedRange password="DC58" sqref="D16" name="Range1_7_2_1_1_1_1"/>
    <protectedRange password="DC58" sqref="C15" name="Range1_48_15_1_2_1_1"/>
    <protectedRange password="DC58" sqref="C19:D20" name="Range1_94_2_1_1_3_1_1_3"/>
    <protectedRange password="DC58" sqref="C17" name="Range1_1_27_1_1_1_2_2_1"/>
    <protectedRange password="DC58" sqref="C18" name="Range1_2_1_2_2_2_1"/>
    <protectedRange password="DC58" sqref="D17" name="Range1_1_27_1_1_1_2_1_1_1"/>
    <protectedRange password="DC58" sqref="D18" name="Range1_2_1_2_2_1_1_1"/>
    <protectedRange password="DC58" sqref="E21:E23" name="Range1_94_2_1_1_3_1_3_1"/>
    <protectedRange password="DC58" sqref="C21" name="Range1_94_2_1_1_3_1_1_2_1_1"/>
    <protectedRange password="DC58" sqref="C22" name="Range1_94_2_1_1_3_1_2_2_1"/>
    <protectedRange password="DC58" sqref="C23:D23" name="Range1_94_2_1_1_3_1_1_2_2_1"/>
  </protectedRanges>
  <mergeCells count="3">
    <mergeCell ref="C24:G24"/>
    <mergeCell ref="A26:H26"/>
    <mergeCell ref="A1:H1"/>
  </mergeCells>
  <printOptions horizontalCentered="1"/>
  <pageMargins left="7.874015748031496E-2" right="0" top="0.19685039370078741" bottom="7.874015748031496E-2" header="0.19685039370078741" footer="0.23622047244094491"/>
  <pageSetup paperSize="9"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zoomScale="88" zoomScaleNormal="88" workbookViewId="0">
      <selection activeCell="J8" sqref="J8"/>
    </sheetView>
  </sheetViews>
  <sheetFormatPr defaultRowHeight="12.75" x14ac:dyDescent="0.2"/>
  <cols>
    <col min="1" max="1" width="4.140625" style="26" customWidth="1"/>
    <col min="2" max="2" width="26.5703125" style="26" customWidth="1"/>
    <col min="3" max="3" width="17.28515625" style="30" customWidth="1"/>
    <col min="4" max="4" width="53.85546875" style="30" customWidth="1"/>
    <col min="5" max="5" width="28" style="26" customWidth="1"/>
    <col min="6" max="6" width="11.85546875" style="26" customWidth="1"/>
    <col min="7" max="249" width="8.85546875" style="26"/>
    <col min="250" max="250" width="4.140625" style="26" customWidth="1"/>
    <col min="251" max="251" width="12.5703125" style="26" customWidth="1"/>
    <col min="252" max="252" width="26.42578125" style="26" customWidth="1"/>
    <col min="253" max="253" width="11.7109375" style="26" customWidth="1"/>
    <col min="254" max="254" width="17" style="26" customWidth="1"/>
    <col min="255" max="255" width="16.5703125" style="26" customWidth="1"/>
    <col min="256" max="256" width="9.28515625" style="26" customWidth="1"/>
    <col min="257" max="257" width="8.85546875" style="26" customWidth="1"/>
    <col min="258" max="258" width="10.42578125" style="26" customWidth="1"/>
    <col min="259" max="259" width="8.7109375" style="26" customWidth="1"/>
    <col min="260" max="260" width="11.42578125" style="26" customWidth="1"/>
    <col min="261" max="505" width="8.85546875" style="26"/>
    <col min="506" max="506" width="4.140625" style="26" customWidth="1"/>
    <col min="507" max="507" width="12.5703125" style="26" customWidth="1"/>
    <col min="508" max="508" width="26.42578125" style="26" customWidth="1"/>
    <col min="509" max="509" width="11.7109375" style="26" customWidth="1"/>
    <col min="510" max="510" width="17" style="26" customWidth="1"/>
    <col min="511" max="511" width="16.5703125" style="26" customWidth="1"/>
    <col min="512" max="512" width="9.28515625" style="26" customWidth="1"/>
    <col min="513" max="513" width="8.85546875" style="26" customWidth="1"/>
    <col min="514" max="514" width="10.42578125" style="26" customWidth="1"/>
    <col min="515" max="515" width="8.7109375" style="26" customWidth="1"/>
    <col min="516" max="516" width="11.42578125" style="26" customWidth="1"/>
    <col min="517" max="761" width="8.85546875" style="26"/>
    <col min="762" max="762" width="4.140625" style="26" customWidth="1"/>
    <col min="763" max="763" width="12.5703125" style="26" customWidth="1"/>
    <col min="764" max="764" width="26.42578125" style="26" customWidth="1"/>
    <col min="765" max="765" width="11.7109375" style="26" customWidth="1"/>
    <col min="766" max="766" width="17" style="26" customWidth="1"/>
    <col min="767" max="767" width="16.5703125" style="26" customWidth="1"/>
    <col min="768" max="768" width="9.28515625" style="26" customWidth="1"/>
    <col min="769" max="769" width="8.85546875" style="26" customWidth="1"/>
    <col min="770" max="770" width="10.42578125" style="26" customWidth="1"/>
    <col min="771" max="771" width="8.7109375" style="26" customWidth="1"/>
    <col min="772" max="772" width="11.42578125" style="26" customWidth="1"/>
    <col min="773" max="1017" width="8.85546875" style="26"/>
    <col min="1018" max="1018" width="4.140625" style="26" customWidth="1"/>
    <col min="1019" max="1019" width="12.5703125" style="26" customWidth="1"/>
    <col min="1020" max="1020" width="26.42578125" style="26" customWidth="1"/>
    <col min="1021" max="1021" width="11.7109375" style="26" customWidth="1"/>
    <col min="1022" max="1022" width="17" style="26" customWidth="1"/>
    <col min="1023" max="1023" width="16.5703125" style="26" customWidth="1"/>
    <col min="1024" max="1024" width="9.28515625" style="26" customWidth="1"/>
    <col min="1025" max="1025" width="8.85546875" style="26" customWidth="1"/>
    <col min="1026" max="1026" width="10.42578125" style="26" customWidth="1"/>
    <col min="1027" max="1027" width="8.7109375" style="26" customWidth="1"/>
    <col min="1028" max="1028" width="11.42578125" style="26" customWidth="1"/>
    <col min="1029" max="1273" width="8.85546875" style="26"/>
    <col min="1274" max="1274" width="4.140625" style="26" customWidth="1"/>
    <col min="1275" max="1275" width="12.5703125" style="26" customWidth="1"/>
    <col min="1276" max="1276" width="26.42578125" style="26" customWidth="1"/>
    <col min="1277" max="1277" width="11.7109375" style="26" customWidth="1"/>
    <col min="1278" max="1278" width="17" style="26" customWidth="1"/>
    <col min="1279" max="1279" width="16.5703125" style="26" customWidth="1"/>
    <col min="1280" max="1280" width="9.28515625" style="26" customWidth="1"/>
    <col min="1281" max="1281" width="8.85546875" style="26" customWidth="1"/>
    <col min="1282" max="1282" width="10.42578125" style="26" customWidth="1"/>
    <col min="1283" max="1283" width="8.7109375" style="26" customWidth="1"/>
    <col min="1284" max="1284" width="11.42578125" style="26" customWidth="1"/>
    <col min="1285" max="1529" width="8.85546875" style="26"/>
    <col min="1530" max="1530" width="4.140625" style="26" customWidth="1"/>
    <col min="1531" max="1531" width="12.5703125" style="26" customWidth="1"/>
    <col min="1532" max="1532" width="26.42578125" style="26" customWidth="1"/>
    <col min="1533" max="1533" width="11.7109375" style="26" customWidth="1"/>
    <col min="1534" max="1534" width="17" style="26" customWidth="1"/>
    <col min="1535" max="1535" width="16.5703125" style="26" customWidth="1"/>
    <col min="1536" max="1536" width="9.28515625" style="26" customWidth="1"/>
    <col min="1537" max="1537" width="8.85546875" style="26" customWidth="1"/>
    <col min="1538" max="1538" width="10.42578125" style="26" customWidth="1"/>
    <col min="1539" max="1539" width="8.7109375" style="26" customWidth="1"/>
    <col min="1540" max="1540" width="11.42578125" style="26" customWidth="1"/>
    <col min="1541" max="1785" width="8.85546875" style="26"/>
    <col min="1786" max="1786" width="4.140625" style="26" customWidth="1"/>
    <col min="1787" max="1787" width="12.5703125" style="26" customWidth="1"/>
    <col min="1788" max="1788" width="26.42578125" style="26" customWidth="1"/>
    <col min="1789" max="1789" width="11.7109375" style="26" customWidth="1"/>
    <col min="1790" max="1790" width="17" style="26" customWidth="1"/>
    <col min="1791" max="1791" width="16.5703125" style="26" customWidth="1"/>
    <col min="1792" max="1792" width="9.28515625" style="26" customWidth="1"/>
    <col min="1793" max="1793" width="8.85546875" style="26" customWidth="1"/>
    <col min="1794" max="1794" width="10.42578125" style="26" customWidth="1"/>
    <col min="1795" max="1795" width="8.7109375" style="26" customWidth="1"/>
    <col min="1796" max="1796" width="11.42578125" style="26" customWidth="1"/>
    <col min="1797" max="2041" width="8.85546875" style="26"/>
    <col min="2042" max="2042" width="4.140625" style="26" customWidth="1"/>
    <col min="2043" max="2043" width="12.5703125" style="26" customWidth="1"/>
    <col min="2044" max="2044" width="26.42578125" style="26" customWidth="1"/>
    <col min="2045" max="2045" width="11.7109375" style="26" customWidth="1"/>
    <col min="2046" max="2046" width="17" style="26" customWidth="1"/>
    <col min="2047" max="2047" width="16.5703125" style="26" customWidth="1"/>
    <col min="2048" max="2048" width="9.28515625" style="26" customWidth="1"/>
    <col min="2049" max="2049" width="8.85546875" style="26" customWidth="1"/>
    <col min="2050" max="2050" width="10.42578125" style="26" customWidth="1"/>
    <col min="2051" max="2051" width="8.7109375" style="26" customWidth="1"/>
    <col min="2052" max="2052" width="11.42578125" style="26" customWidth="1"/>
    <col min="2053" max="2297" width="8.85546875" style="26"/>
    <col min="2298" max="2298" width="4.140625" style="26" customWidth="1"/>
    <col min="2299" max="2299" width="12.5703125" style="26" customWidth="1"/>
    <col min="2300" max="2300" width="26.42578125" style="26" customWidth="1"/>
    <col min="2301" max="2301" width="11.7109375" style="26" customWidth="1"/>
    <col min="2302" max="2302" width="17" style="26" customWidth="1"/>
    <col min="2303" max="2303" width="16.5703125" style="26" customWidth="1"/>
    <col min="2304" max="2304" width="9.28515625" style="26" customWidth="1"/>
    <col min="2305" max="2305" width="8.85546875" style="26" customWidth="1"/>
    <col min="2306" max="2306" width="10.42578125" style="26" customWidth="1"/>
    <col min="2307" max="2307" width="8.7109375" style="26" customWidth="1"/>
    <col min="2308" max="2308" width="11.42578125" style="26" customWidth="1"/>
    <col min="2309" max="2553" width="8.85546875" style="26"/>
    <col min="2554" max="2554" width="4.140625" style="26" customWidth="1"/>
    <col min="2555" max="2555" width="12.5703125" style="26" customWidth="1"/>
    <col min="2556" max="2556" width="26.42578125" style="26" customWidth="1"/>
    <col min="2557" max="2557" width="11.7109375" style="26" customWidth="1"/>
    <col min="2558" max="2558" width="17" style="26" customWidth="1"/>
    <col min="2559" max="2559" width="16.5703125" style="26" customWidth="1"/>
    <col min="2560" max="2560" width="9.28515625" style="26" customWidth="1"/>
    <col min="2561" max="2561" width="8.85546875" style="26" customWidth="1"/>
    <col min="2562" max="2562" width="10.42578125" style="26" customWidth="1"/>
    <col min="2563" max="2563" width="8.7109375" style="26" customWidth="1"/>
    <col min="2564" max="2564" width="11.42578125" style="26" customWidth="1"/>
    <col min="2565" max="2809" width="8.85546875" style="26"/>
    <col min="2810" max="2810" width="4.140625" style="26" customWidth="1"/>
    <col min="2811" max="2811" width="12.5703125" style="26" customWidth="1"/>
    <col min="2812" max="2812" width="26.42578125" style="26" customWidth="1"/>
    <col min="2813" max="2813" width="11.7109375" style="26" customWidth="1"/>
    <col min="2814" max="2814" width="17" style="26" customWidth="1"/>
    <col min="2815" max="2815" width="16.5703125" style="26" customWidth="1"/>
    <col min="2816" max="2816" width="9.28515625" style="26" customWidth="1"/>
    <col min="2817" max="2817" width="8.85546875" style="26" customWidth="1"/>
    <col min="2818" max="2818" width="10.42578125" style="26" customWidth="1"/>
    <col min="2819" max="2819" width="8.7109375" style="26" customWidth="1"/>
    <col min="2820" max="2820" width="11.42578125" style="26" customWidth="1"/>
    <col min="2821" max="3065" width="8.85546875" style="26"/>
    <col min="3066" max="3066" width="4.140625" style="26" customWidth="1"/>
    <col min="3067" max="3067" width="12.5703125" style="26" customWidth="1"/>
    <col min="3068" max="3068" width="26.42578125" style="26" customWidth="1"/>
    <col min="3069" max="3069" width="11.7109375" style="26" customWidth="1"/>
    <col min="3070" max="3070" width="17" style="26" customWidth="1"/>
    <col min="3071" max="3071" width="16.5703125" style="26" customWidth="1"/>
    <col min="3072" max="3072" width="9.28515625" style="26" customWidth="1"/>
    <col min="3073" max="3073" width="8.85546875" style="26" customWidth="1"/>
    <col min="3074" max="3074" width="10.42578125" style="26" customWidth="1"/>
    <col min="3075" max="3075" width="8.7109375" style="26" customWidth="1"/>
    <col min="3076" max="3076" width="11.42578125" style="26" customWidth="1"/>
    <col min="3077" max="3321" width="8.85546875" style="26"/>
    <col min="3322" max="3322" width="4.140625" style="26" customWidth="1"/>
    <col min="3323" max="3323" width="12.5703125" style="26" customWidth="1"/>
    <col min="3324" max="3324" width="26.42578125" style="26" customWidth="1"/>
    <col min="3325" max="3325" width="11.7109375" style="26" customWidth="1"/>
    <col min="3326" max="3326" width="17" style="26" customWidth="1"/>
    <col min="3327" max="3327" width="16.5703125" style="26" customWidth="1"/>
    <col min="3328" max="3328" width="9.28515625" style="26" customWidth="1"/>
    <col min="3329" max="3329" width="8.85546875" style="26" customWidth="1"/>
    <col min="3330" max="3330" width="10.42578125" style="26" customWidth="1"/>
    <col min="3331" max="3331" width="8.7109375" style="26" customWidth="1"/>
    <col min="3332" max="3332" width="11.42578125" style="26" customWidth="1"/>
    <col min="3333" max="3577" width="8.85546875" style="26"/>
    <col min="3578" max="3578" width="4.140625" style="26" customWidth="1"/>
    <col min="3579" max="3579" width="12.5703125" style="26" customWidth="1"/>
    <col min="3580" max="3580" width="26.42578125" style="26" customWidth="1"/>
    <col min="3581" max="3581" width="11.7109375" style="26" customWidth="1"/>
    <col min="3582" max="3582" width="17" style="26" customWidth="1"/>
    <col min="3583" max="3583" width="16.5703125" style="26" customWidth="1"/>
    <col min="3584" max="3584" width="9.28515625" style="26" customWidth="1"/>
    <col min="3585" max="3585" width="8.85546875" style="26" customWidth="1"/>
    <col min="3586" max="3586" width="10.42578125" style="26" customWidth="1"/>
    <col min="3587" max="3587" width="8.7109375" style="26" customWidth="1"/>
    <col min="3588" max="3588" width="11.42578125" style="26" customWidth="1"/>
    <col min="3589" max="3833" width="8.85546875" style="26"/>
    <col min="3834" max="3834" width="4.140625" style="26" customWidth="1"/>
    <col min="3835" max="3835" width="12.5703125" style="26" customWidth="1"/>
    <col min="3836" max="3836" width="26.42578125" style="26" customWidth="1"/>
    <col min="3837" max="3837" width="11.7109375" style="26" customWidth="1"/>
    <col min="3838" max="3838" width="17" style="26" customWidth="1"/>
    <col min="3839" max="3839" width="16.5703125" style="26" customWidth="1"/>
    <col min="3840" max="3840" width="9.28515625" style="26" customWidth="1"/>
    <col min="3841" max="3841" width="8.85546875" style="26" customWidth="1"/>
    <col min="3842" max="3842" width="10.42578125" style="26" customWidth="1"/>
    <col min="3843" max="3843" width="8.7109375" style="26" customWidth="1"/>
    <col min="3844" max="3844" width="11.42578125" style="26" customWidth="1"/>
    <col min="3845" max="4089" width="8.85546875" style="26"/>
    <col min="4090" max="4090" width="4.140625" style="26" customWidth="1"/>
    <col min="4091" max="4091" width="12.5703125" style="26" customWidth="1"/>
    <col min="4092" max="4092" width="26.42578125" style="26" customWidth="1"/>
    <col min="4093" max="4093" width="11.7109375" style="26" customWidth="1"/>
    <col min="4094" max="4094" width="17" style="26" customWidth="1"/>
    <col min="4095" max="4095" width="16.5703125" style="26" customWidth="1"/>
    <col min="4096" max="4096" width="9.28515625" style="26" customWidth="1"/>
    <col min="4097" max="4097" width="8.85546875" style="26" customWidth="1"/>
    <col min="4098" max="4098" width="10.42578125" style="26" customWidth="1"/>
    <col min="4099" max="4099" width="8.7109375" style="26" customWidth="1"/>
    <col min="4100" max="4100" width="11.42578125" style="26" customWidth="1"/>
    <col min="4101" max="4345" width="8.85546875" style="26"/>
    <col min="4346" max="4346" width="4.140625" style="26" customWidth="1"/>
    <col min="4347" max="4347" width="12.5703125" style="26" customWidth="1"/>
    <col min="4348" max="4348" width="26.42578125" style="26" customWidth="1"/>
    <col min="4349" max="4349" width="11.7109375" style="26" customWidth="1"/>
    <col min="4350" max="4350" width="17" style="26" customWidth="1"/>
    <col min="4351" max="4351" width="16.5703125" style="26" customWidth="1"/>
    <col min="4352" max="4352" width="9.28515625" style="26" customWidth="1"/>
    <col min="4353" max="4353" width="8.85546875" style="26" customWidth="1"/>
    <col min="4354" max="4354" width="10.42578125" style="26" customWidth="1"/>
    <col min="4355" max="4355" width="8.7109375" style="26" customWidth="1"/>
    <col min="4356" max="4356" width="11.42578125" style="26" customWidth="1"/>
    <col min="4357" max="4601" width="8.85546875" style="26"/>
    <col min="4602" max="4602" width="4.140625" style="26" customWidth="1"/>
    <col min="4603" max="4603" width="12.5703125" style="26" customWidth="1"/>
    <col min="4604" max="4604" width="26.42578125" style="26" customWidth="1"/>
    <col min="4605" max="4605" width="11.7109375" style="26" customWidth="1"/>
    <col min="4606" max="4606" width="17" style="26" customWidth="1"/>
    <col min="4607" max="4607" width="16.5703125" style="26" customWidth="1"/>
    <col min="4608" max="4608" width="9.28515625" style="26" customWidth="1"/>
    <col min="4609" max="4609" width="8.85546875" style="26" customWidth="1"/>
    <col min="4610" max="4610" width="10.42578125" style="26" customWidth="1"/>
    <col min="4611" max="4611" width="8.7109375" style="26" customWidth="1"/>
    <col min="4612" max="4612" width="11.42578125" style="26" customWidth="1"/>
    <col min="4613" max="4857" width="8.85546875" style="26"/>
    <col min="4858" max="4858" width="4.140625" style="26" customWidth="1"/>
    <col min="4859" max="4859" width="12.5703125" style="26" customWidth="1"/>
    <col min="4860" max="4860" width="26.42578125" style="26" customWidth="1"/>
    <col min="4861" max="4861" width="11.7109375" style="26" customWidth="1"/>
    <col min="4862" max="4862" width="17" style="26" customWidth="1"/>
    <col min="4863" max="4863" width="16.5703125" style="26" customWidth="1"/>
    <col min="4864" max="4864" width="9.28515625" style="26" customWidth="1"/>
    <col min="4865" max="4865" width="8.85546875" style="26" customWidth="1"/>
    <col min="4866" max="4866" width="10.42578125" style="26" customWidth="1"/>
    <col min="4867" max="4867" width="8.7109375" style="26" customWidth="1"/>
    <col min="4868" max="4868" width="11.42578125" style="26" customWidth="1"/>
    <col min="4869" max="5113" width="8.85546875" style="26"/>
    <col min="5114" max="5114" width="4.140625" style="26" customWidth="1"/>
    <col min="5115" max="5115" width="12.5703125" style="26" customWidth="1"/>
    <col min="5116" max="5116" width="26.42578125" style="26" customWidth="1"/>
    <col min="5117" max="5117" width="11.7109375" style="26" customWidth="1"/>
    <col min="5118" max="5118" width="17" style="26" customWidth="1"/>
    <col min="5119" max="5119" width="16.5703125" style="26" customWidth="1"/>
    <col min="5120" max="5120" width="9.28515625" style="26" customWidth="1"/>
    <col min="5121" max="5121" width="8.85546875" style="26" customWidth="1"/>
    <col min="5122" max="5122" width="10.42578125" style="26" customWidth="1"/>
    <col min="5123" max="5123" width="8.7109375" style="26" customWidth="1"/>
    <col min="5124" max="5124" width="11.42578125" style="26" customWidth="1"/>
    <col min="5125" max="5369" width="8.85546875" style="26"/>
    <col min="5370" max="5370" width="4.140625" style="26" customWidth="1"/>
    <col min="5371" max="5371" width="12.5703125" style="26" customWidth="1"/>
    <col min="5372" max="5372" width="26.42578125" style="26" customWidth="1"/>
    <col min="5373" max="5373" width="11.7109375" style="26" customWidth="1"/>
    <col min="5374" max="5374" width="17" style="26" customWidth="1"/>
    <col min="5375" max="5375" width="16.5703125" style="26" customWidth="1"/>
    <col min="5376" max="5376" width="9.28515625" style="26" customWidth="1"/>
    <col min="5377" max="5377" width="8.85546875" style="26" customWidth="1"/>
    <col min="5378" max="5378" width="10.42578125" style="26" customWidth="1"/>
    <col min="5379" max="5379" width="8.7109375" style="26" customWidth="1"/>
    <col min="5380" max="5380" width="11.42578125" style="26" customWidth="1"/>
    <col min="5381" max="5625" width="8.85546875" style="26"/>
    <col min="5626" max="5626" width="4.140625" style="26" customWidth="1"/>
    <col min="5627" max="5627" width="12.5703125" style="26" customWidth="1"/>
    <col min="5628" max="5628" width="26.42578125" style="26" customWidth="1"/>
    <col min="5629" max="5629" width="11.7109375" style="26" customWidth="1"/>
    <col min="5630" max="5630" width="17" style="26" customWidth="1"/>
    <col min="5631" max="5631" width="16.5703125" style="26" customWidth="1"/>
    <col min="5632" max="5632" width="9.28515625" style="26" customWidth="1"/>
    <col min="5633" max="5633" width="8.85546875" style="26" customWidth="1"/>
    <col min="5634" max="5634" width="10.42578125" style="26" customWidth="1"/>
    <col min="5635" max="5635" width="8.7109375" style="26" customWidth="1"/>
    <col min="5636" max="5636" width="11.42578125" style="26" customWidth="1"/>
    <col min="5637" max="5881" width="8.85546875" style="26"/>
    <col min="5882" max="5882" width="4.140625" style="26" customWidth="1"/>
    <col min="5883" max="5883" width="12.5703125" style="26" customWidth="1"/>
    <col min="5884" max="5884" width="26.42578125" style="26" customWidth="1"/>
    <col min="5885" max="5885" width="11.7109375" style="26" customWidth="1"/>
    <col min="5886" max="5886" width="17" style="26" customWidth="1"/>
    <col min="5887" max="5887" width="16.5703125" style="26" customWidth="1"/>
    <col min="5888" max="5888" width="9.28515625" style="26" customWidth="1"/>
    <col min="5889" max="5889" width="8.85546875" style="26" customWidth="1"/>
    <col min="5890" max="5890" width="10.42578125" style="26" customWidth="1"/>
    <col min="5891" max="5891" width="8.7109375" style="26" customWidth="1"/>
    <col min="5892" max="5892" width="11.42578125" style="26" customWidth="1"/>
    <col min="5893" max="6137" width="8.85546875" style="26"/>
    <col min="6138" max="6138" width="4.140625" style="26" customWidth="1"/>
    <col min="6139" max="6139" width="12.5703125" style="26" customWidth="1"/>
    <col min="6140" max="6140" width="26.42578125" style="26" customWidth="1"/>
    <col min="6141" max="6141" width="11.7109375" style="26" customWidth="1"/>
    <col min="6142" max="6142" width="17" style="26" customWidth="1"/>
    <col min="6143" max="6143" width="16.5703125" style="26" customWidth="1"/>
    <col min="6144" max="6144" width="9.28515625" style="26" customWidth="1"/>
    <col min="6145" max="6145" width="8.85546875" style="26" customWidth="1"/>
    <col min="6146" max="6146" width="10.42578125" style="26" customWidth="1"/>
    <col min="6147" max="6147" width="8.7109375" style="26" customWidth="1"/>
    <col min="6148" max="6148" width="11.42578125" style="26" customWidth="1"/>
    <col min="6149" max="6393" width="8.85546875" style="26"/>
    <col min="6394" max="6394" width="4.140625" style="26" customWidth="1"/>
    <col min="6395" max="6395" width="12.5703125" style="26" customWidth="1"/>
    <col min="6396" max="6396" width="26.42578125" style="26" customWidth="1"/>
    <col min="6397" max="6397" width="11.7109375" style="26" customWidth="1"/>
    <col min="6398" max="6398" width="17" style="26" customWidth="1"/>
    <col min="6399" max="6399" width="16.5703125" style="26" customWidth="1"/>
    <col min="6400" max="6400" width="9.28515625" style="26" customWidth="1"/>
    <col min="6401" max="6401" width="8.85546875" style="26" customWidth="1"/>
    <col min="6402" max="6402" width="10.42578125" style="26" customWidth="1"/>
    <col min="6403" max="6403" width="8.7109375" style="26" customWidth="1"/>
    <col min="6404" max="6404" width="11.42578125" style="26" customWidth="1"/>
    <col min="6405" max="6649" width="8.85546875" style="26"/>
    <col min="6650" max="6650" width="4.140625" style="26" customWidth="1"/>
    <col min="6651" max="6651" width="12.5703125" style="26" customWidth="1"/>
    <col min="6652" max="6652" width="26.42578125" style="26" customWidth="1"/>
    <col min="6653" max="6653" width="11.7109375" style="26" customWidth="1"/>
    <col min="6654" max="6654" width="17" style="26" customWidth="1"/>
    <col min="6655" max="6655" width="16.5703125" style="26" customWidth="1"/>
    <col min="6656" max="6656" width="9.28515625" style="26" customWidth="1"/>
    <col min="6657" max="6657" width="8.85546875" style="26" customWidth="1"/>
    <col min="6658" max="6658" width="10.42578125" style="26" customWidth="1"/>
    <col min="6659" max="6659" width="8.7109375" style="26" customWidth="1"/>
    <col min="6660" max="6660" width="11.42578125" style="26" customWidth="1"/>
    <col min="6661" max="6905" width="8.85546875" style="26"/>
    <col min="6906" max="6906" width="4.140625" style="26" customWidth="1"/>
    <col min="6907" max="6907" width="12.5703125" style="26" customWidth="1"/>
    <col min="6908" max="6908" width="26.42578125" style="26" customWidth="1"/>
    <col min="6909" max="6909" width="11.7109375" style="26" customWidth="1"/>
    <col min="6910" max="6910" width="17" style="26" customWidth="1"/>
    <col min="6911" max="6911" width="16.5703125" style="26" customWidth="1"/>
    <col min="6912" max="6912" width="9.28515625" style="26" customWidth="1"/>
    <col min="6913" max="6913" width="8.85546875" style="26" customWidth="1"/>
    <col min="6914" max="6914" width="10.42578125" style="26" customWidth="1"/>
    <col min="6915" max="6915" width="8.7109375" style="26" customWidth="1"/>
    <col min="6916" max="6916" width="11.42578125" style="26" customWidth="1"/>
    <col min="6917" max="7161" width="8.85546875" style="26"/>
    <col min="7162" max="7162" width="4.140625" style="26" customWidth="1"/>
    <col min="7163" max="7163" width="12.5703125" style="26" customWidth="1"/>
    <col min="7164" max="7164" width="26.42578125" style="26" customWidth="1"/>
    <col min="7165" max="7165" width="11.7109375" style="26" customWidth="1"/>
    <col min="7166" max="7166" width="17" style="26" customWidth="1"/>
    <col min="7167" max="7167" width="16.5703125" style="26" customWidth="1"/>
    <col min="7168" max="7168" width="9.28515625" style="26" customWidth="1"/>
    <col min="7169" max="7169" width="8.85546875" style="26" customWidth="1"/>
    <col min="7170" max="7170" width="10.42578125" style="26" customWidth="1"/>
    <col min="7171" max="7171" width="8.7109375" style="26" customWidth="1"/>
    <col min="7172" max="7172" width="11.42578125" style="26" customWidth="1"/>
    <col min="7173" max="7417" width="8.85546875" style="26"/>
    <col min="7418" max="7418" width="4.140625" style="26" customWidth="1"/>
    <col min="7419" max="7419" width="12.5703125" style="26" customWidth="1"/>
    <col min="7420" max="7420" width="26.42578125" style="26" customWidth="1"/>
    <col min="7421" max="7421" width="11.7109375" style="26" customWidth="1"/>
    <col min="7422" max="7422" width="17" style="26" customWidth="1"/>
    <col min="7423" max="7423" width="16.5703125" style="26" customWidth="1"/>
    <col min="7424" max="7424" width="9.28515625" style="26" customWidth="1"/>
    <col min="7425" max="7425" width="8.85546875" style="26" customWidth="1"/>
    <col min="7426" max="7426" width="10.42578125" style="26" customWidth="1"/>
    <col min="7427" max="7427" width="8.7109375" style="26" customWidth="1"/>
    <col min="7428" max="7428" width="11.42578125" style="26" customWidth="1"/>
    <col min="7429" max="7673" width="8.85546875" style="26"/>
    <col min="7674" max="7674" width="4.140625" style="26" customWidth="1"/>
    <col min="7675" max="7675" width="12.5703125" style="26" customWidth="1"/>
    <col min="7676" max="7676" width="26.42578125" style="26" customWidth="1"/>
    <col min="7677" max="7677" width="11.7109375" style="26" customWidth="1"/>
    <col min="7678" max="7678" width="17" style="26" customWidth="1"/>
    <col min="7679" max="7679" width="16.5703125" style="26" customWidth="1"/>
    <col min="7680" max="7680" width="9.28515625" style="26" customWidth="1"/>
    <col min="7681" max="7681" width="8.85546875" style="26" customWidth="1"/>
    <col min="7682" max="7682" width="10.42578125" style="26" customWidth="1"/>
    <col min="7683" max="7683" width="8.7109375" style="26" customWidth="1"/>
    <col min="7684" max="7684" width="11.42578125" style="26" customWidth="1"/>
    <col min="7685" max="7929" width="8.85546875" style="26"/>
    <col min="7930" max="7930" width="4.140625" style="26" customWidth="1"/>
    <col min="7931" max="7931" width="12.5703125" style="26" customWidth="1"/>
    <col min="7932" max="7932" width="26.42578125" style="26" customWidth="1"/>
    <col min="7933" max="7933" width="11.7109375" style="26" customWidth="1"/>
    <col min="7934" max="7934" width="17" style="26" customWidth="1"/>
    <col min="7935" max="7935" width="16.5703125" style="26" customWidth="1"/>
    <col min="7936" max="7936" width="9.28515625" style="26" customWidth="1"/>
    <col min="7937" max="7937" width="8.85546875" style="26" customWidth="1"/>
    <col min="7938" max="7938" width="10.42578125" style="26" customWidth="1"/>
    <col min="7939" max="7939" width="8.7109375" style="26" customWidth="1"/>
    <col min="7940" max="7940" width="11.42578125" style="26" customWidth="1"/>
    <col min="7941" max="8185" width="8.85546875" style="26"/>
    <col min="8186" max="8186" width="4.140625" style="26" customWidth="1"/>
    <col min="8187" max="8187" width="12.5703125" style="26" customWidth="1"/>
    <col min="8188" max="8188" width="26.42578125" style="26" customWidth="1"/>
    <col min="8189" max="8189" width="11.7109375" style="26" customWidth="1"/>
    <col min="8190" max="8190" width="17" style="26" customWidth="1"/>
    <col min="8191" max="8191" width="16.5703125" style="26" customWidth="1"/>
    <col min="8192" max="8192" width="9.28515625" style="26" customWidth="1"/>
    <col min="8193" max="8193" width="8.85546875" style="26" customWidth="1"/>
    <col min="8194" max="8194" width="10.42578125" style="26" customWidth="1"/>
    <col min="8195" max="8195" width="8.7109375" style="26" customWidth="1"/>
    <col min="8196" max="8196" width="11.42578125" style="26" customWidth="1"/>
    <col min="8197" max="8441" width="8.85546875" style="26"/>
    <col min="8442" max="8442" width="4.140625" style="26" customWidth="1"/>
    <col min="8443" max="8443" width="12.5703125" style="26" customWidth="1"/>
    <col min="8444" max="8444" width="26.42578125" style="26" customWidth="1"/>
    <col min="8445" max="8445" width="11.7109375" style="26" customWidth="1"/>
    <col min="8446" max="8446" width="17" style="26" customWidth="1"/>
    <col min="8447" max="8447" width="16.5703125" style="26" customWidth="1"/>
    <col min="8448" max="8448" width="9.28515625" style="26" customWidth="1"/>
    <col min="8449" max="8449" width="8.85546875" style="26" customWidth="1"/>
    <col min="8450" max="8450" width="10.42578125" style="26" customWidth="1"/>
    <col min="8451" max="8451" width="8.7109375" style="26" customWidth="1"/>
    <col min="8452" max="8452" width="11.42578125" style="26" customWidth="1"/>
    <col min="8453" max="8697" width="8.85546875" style="26"/>
    <col min="8698" max="8698" width="4.140625" style="26" customWidth="1"/>
    <col min="8699" max="8699" width="12.5703125" style="26" customWidth="1"/>
    <col min="8700" max="8700" width="26.42578125" style="26" customWidth="1"/>
    <col min="8701" max="8701" width="11.7109375" style="26" customWidth="1"/>
    <col min="8702" max="8702" width="17" style="26" customWidth="1"/>
    <col min="8703" max="8703" width="16.5703125" style="26" customWidth="1"/>
    <col min="8704" max="8704" width="9.28515625" style="26" customWidth="1"/>
    <col min="8705" max="8705" width="8.85546875" style="26" customWidth="1"/>
    <col min="8706" max="8706" width="10.42578125" style="26" customWidth="1"/>
    <col min="8707" max="8707" width="8.7109375" style="26" customWidth="1"/>
    <col min="8708" max="8708" width="11.42578125" style="26" customWidth="1"/>
    <col min="8709" max="8953" width="8.85546875" style="26"/>
    <col min="8954" max="8954" width="4.140625" style="26" customWidth="1"/>
    <col min="8955" max="8955" width="12.5703125" style="26" customWidth="1"/>
    <col min="8956" max="8956" width="26.42578125" style="26" customWidth="1"/>
    <col min="8957" max="8957" width="11.7109375" style="26" customWidth="1"/>
    <col min="8958" max="8958" width="17" style="26" customWidth="1"/>
    <col min="8959" max="8959" width="16.5703125" style="26" customWidth="1"/>
    <col min="8960" max="8960" width="9.28515625" style="26" customWidth="1"/>
    <col min="8961" max="8961" width="8.85546875" style="26" customWidth="1"/>
    <col min="8962" max="8962" width="10.42578125" style="26" customWidth="1"/>
    <col min="8963" max="8963" width="8.7109375" style="26" customWidth="1"/>
    <col min="8964" max="8964" width="11.42578125" style="26" customWidth="1"/>
    <col min="8965" max="9209" width="8.85546875" style="26"/>
    <col min="9210" max="9210" width="4.140625" style="26" customWidth="1"/>
    <col min="9211" max="9211" width="12.5703125" style="26" customWidth="1"/>
    <col min="9212" max="9212" width="26.42578125" style="26" customWidth="1"/>
    <col min="9213" max="9213" width="11.7109375" style="26" customWidth="1"/>
    <col min="9214" max="9214" width="17" style="26" customWidth="1"/>
    <col min="9215" max="9215" width="16.5703125" style="26" customWidth="1"/>
    <col min="9216" max="9216" width="9.28515625" style="26" customWidth="1"/>
    <col min="9217" max="9217" width="8.85546875" style="26" customWidth="1"/>
    <col min="9218" max="9218" width="10.42578125" style="26" customWidth="1"/>
    <col min="9219" max="9219" width="8.7109375" style="26" customWidth="1"/>
    <col min="9220" max="9220" width="11.42578125" style="26" customWidth="1"/>
    <col min="9221" max="9465" width="8.85546875" style="26"/>
    <col min="9466" max="9466" width="4.140625" style="26" customWidth="1"/>
    <col min="9467" max="9467" width="12.5703125" style="26" customWidth="1"/>
    <col min="9468" max="9468" width="26.42578125" style="26" customWidth="1"/>
    <col min="9469" max="9469" width="11.7109375" style="26" customWidth="1"/>
    <col min="9470" max="9470" width="17" style="26" customWidth="1"/>
    <col min="9471" max="9471" width="16.5703125" style="26" customWidth="1"/>
    <col min="9472" max="9472" width="9.28515625" style="26" customWidth="1"/>
    <col min="9473" max="9473" width="8.85546875" style="26" customWidth="1"/>
    <col min="9474" max="9474" width="10.42578125" style="26" customWidth="1"/>
    <col min="9475" max="9475" width="8.7109375" style="26" customWidth="1"/>
    <col min="9476" max="9476" width="11.42578125" style="26" customWidth="1"/>
    <col min="9477" max="9721" width="8.85546875" style="26"/>
    <col min="9722" max="9722" width="4.140625" style="26" customWidth="1"/>
    <col min="9723" max="9723" width="12.5703125" style="26" customWidth="1"/>
    <col min="9724" max="9724" width="26.42578125" style="26" customWidth="1"/>
    <col min="9725" max="9725" width="11.7109375" style="26" customWidth="1"/>
    <col min="9726" max="9726" width="17" style="26" customWidth="1"/>
    <col min="9727" max="9727" width="16.5703125" style="26" customWidth="1"/>
    <col min="9728" max="9728" width="9.28515625" style="26" customWidth="1"/>
    <col min="9729" max="9729" width="8.85546875" style="26" customWidth="1"/>
    <col min="9730" max="9730" width="10.42578125" style="26" customWidth="1"/>
    <col min="9731" max="9731" width="8.7109375" style="26" customWidth="1"/>
    <col min="9732" max="9732" width="11.42578125" style="26" customWidth="1"/>
    <col min="9733" max="9977" width="8.85546875" style="26"/>
    <col min="9978" max="9978" width="4.140625" style="26" customWidth="1"/>
    <col min="9979" max="9979" width="12.5703125" style="26" customWidth="1"/>
    <col min="9980" max="9980" width="26.42578125" style="26" customWidth="1"/>
    <col min="9981" max="9981" width="11.7109375" style="26" customWidth="1"/>
    <col min="9982" max="9982" width="17" style="26" customWidth="1"/>
    <col min="9983" max="9983" width="16.5703125" style="26" customWidth="1"/>
    <col min="9984" max="9984" width="9.28515625" style="26" customWidth="1"/>
    <col min="9985" max="9985" width="8.85546875" style="26" customWidth="1"/>
    <col min="9986" max="9986" width="10.42578125" style="26" customWidth="1"/>
    <col min="9987" max="9987" width="8.7109375" style="26" customWidth="1"/>
    <col min="9988" max="9988" width="11.42578125" style="26" customWidth="1"/>
    <col min="9989" max="10233" width="8.85546875" style="26"/>
    <col min="10234" max="10234" width="4.140625" style="26" customWidth="1"/>
    <col min="10235" max="10235" width="12.5703125" style="26" customWidth="1"/>
    <col min="10236" max="10236" width="26.42578125" style="26" customWidth="1"/>
    <col min="10237" max="10237" width="11.7109375" style="26" customWidth="1"/>
    <col min="10238" max="10238" width="17" style="26" customWidth="1"/>
    <col min="10239" max="10239" width="16.5703125" style="26" customWidth="1"/>
    <col min="10240" max="10240" width="9.28515625" style="26" customWidth="1"/>
    <col min="10241" max="10241" width="8.85546875" style="26" customWidth="1"/>
    <col min="10242" max="10242" width="10.42578125" style="26" customWidth="1"/>
    <col min="10243" max="10243" width="8.7109375" style="26" customWidth="1"/>
    <col min="10244" max="10244" width="11.42578125" style="26" customWidth="1"/>
    <col min="10245" max="10489" width="8.85546875" style="26"/>
    <col min="10490" max="10490" width="4.140625" style="26" customWidth="1"/>
    <col min="10491" max="10491" width="12.5703125" style="26" customWidth="1"/>
    <col min="10492" max="10492" width="26.42578125" style="26" customWidth="1"/>
    <col min="10493" max="10493" width="11.7109375" style="26" customWidth="1"/>
    <col min="10494" max="10494" width="17" style="26" customWidth="1"/>
    <col min="10495" max="10495" width="16.5703125" style="26" customWidth="1"/>
    <col min="10496" max="10496" width="9.28515625" style="26" customWidth="1"/>
    <col min="10497" max="10497" width="8.85546875" style="26" customWidth="1"/>
    <col min="10498" max="10498" width="10.42578125" style="26" customWidth="1"/>
    <col min="10499" max="10499" width="8.7109375" style="26" customWidth="1"/>
    <col min="10500" max="10500" width="11.42578125" style="26" customWidth="1"/>
    <col min="10501" max="10745" width="8.85546875" style="26"/>
    <col min="10746" max="10746" width="4.140625" style="26" customWidth="1"/>
    <col min="10747" max="10747" width="12.5703125" style="26" customWidth="1"/>
    <col min="10748" max="10748" width="26.42578125" style="26" customWidth="1"/>
    <col min="10749" max="10749" width="11.7109375" style="26" customWidth="1"/>
    <col min="10750" max="10750" width="17" style="26" customWidth="1"/>
    <col min="10751" max="10751" width="16.5703125" style="26" customWidth="1"/>
    <col min="10752" max="10752" width="9.28515625" style="26" customWidth="1"/>
    <col min="10753" max="10753" width="8.85546875" style="26" customWidth="1"/>
    <col min="10754" max="10754" width="10.42578125" style="26" customWidth="1"/>
    <col min="10755" max="10755" width="8.7109375" style="26" customWidth="1"/>
    <col min="10756" max="10756" width="11.42578125" style="26" customWidth="1"/>
    <col min="10757" max="11001" width="8.85546875" style="26"/>
    <col min="11002" max="11002" width="4.140625" style="26" customWidth="1"/>
    <col min="11003" max="11003" width="12.5703125" style="26" customWidth="1"/>
    <col min="11004" max="11004" width="26.42578125" style="26" customWidth="1"/>
    <col min="11005" max="11005" width="11.7109375" style="26" customWidth="1"/>
    <col min="11006" max="11006" width="17" style="26" customWidth="1"/>
    <col min="11007" max="11007" width="16.5703125" style="26" customWidth="1"/>
    <col min="11008" max="11008" width="9.28515625" style="26" customWidth="1"/>
    <col min="11009" max="11009" width="8.85546875" style="26" customWidth="1"/>
    <col min="11010" max="11010" width="10.42578125" style="26" customWidth="1"/>
    <col min="11011" max="11011" width="8.7109375" style="26" customWidth="1"/>
    <col min="11012" max="11012" width="11.42578125" style="26" customWidth="1"/>
    <col min="11013" max="11257" width="8.85546875" style="26"/>
    <col min="11258" max="11258" width="4.140625" style="26" customWidth="1"/>
    <col min="11259" max="11259" width="12.5703125" style="26" customWidth="1"/>
    <col min="11260" max="11260" width="26.42578125" style="26" customWidth="1"/>
    <col min="11261" max="11261" width="11.7109375" style="26" customWidth="1"/>
    <col min="11262" max="11262" width="17" style="26" customWidth="1"/>
    <col min="11263" max="11263" width="16.5703125" style="26" customWidth="1"/>
    <col min="11264" max="11264" width="9.28515625" style="26" customWidth="1"/>
    <col min="11265" max="11265" width="8.85546875" style="26" customWidth="1"/>
    <col min="11266" max="11266" width="10.42578125" style="26" customWidth="1"/>
    <col min="11267" max="11267" width="8.7109375" style="26" customWidth="1"/>
    <col min="11268" max="11268" width="11.42578125" style="26" customWidth="1"/>
    <col min="11269" max="11513" width="8.85546875" style="26"/>
    <col min="11514" max="11514" width="4.140625" style="26" customWidth="1"/>
    <col min="11515" max="11515" width="12.5703125" style="26" customWidth="1"/>
    <col min="11516" max="11516" width="26.42578125" style="26" customWidth="1"/>
    <col min="11517" max="11517" width="11.7109375" style="26" customWidth="1"/>
    <col min="11518" max="11518" width="17" style="26" customWidth="1"/>
    <col min="11519" max="11519" width="16.5703125" style="26" customWidth="1"/>
    <col min="11520" max="11520" width="9.28515625" style="26" customWidth="1"/>
    <col min="11521" max="11521" width="8.85546875" style="26" customWidth="1"/>
    <col min="11522" max="11522" width="10.42578125" style="26" customWidth="1"/>
    <col min="11523" max="11523" width="8.7109375" style="26" customWidth="1"/>
    <col min="11524" max="11524" width="11.42578125" style="26" customWidth="1"/>
    <col min="11525" max="11769" width="8.85546875" style="26"/>
    <col min="11770" max="11770" width="4.140625" style="26" customWidth="1"/>
    <col min="11771" max="11771" width="12.5703125" style="26" customWidth="1"/>
    <col min="11772" max="11772" width="26.42578125" style="26" customWidth="1"/>
    <col min="11773" max="11773" width="11.7109375" style="26" customWidth="1"/>
    <col min="11774" max="11774" width="17" style="26" customWidth="1"/>
    <col min="11775" max="11775" width="16.5703125" style="26" customWidth="1"/>
    <col min="11776" max="11776" width="9.28515625" style="26" customWidth="1"/>
    <col min="11777" max="11777" width="8.85546875" style="26" customWidth="1"/>
    <col min="11778" max="11778" width="10.42578125" style="26" customWidth="1"/>
    <col min="11779" max="11779" width="8.7109375" style="26" customWidth="1"/>
    <col min="11780" max="11780" width="11.42578125" style="26" customWidth="1"/>
    <col min="11781" max="12025" width="8.85546875" style="26"/>
    <col min="12026" max="12026" width="4.140625" style="26" customWidth="1"/>
    <col min="12027" max="12027" width="12.5703125" style="26" customWidth="1"/>
    <col min="12028" max="12028" width="26.42578125" style="26" customWidth="1"/>
    <col min="12029" max="12029" width="11.7109375" style="26" customWidth="1"/>
    <col min="12030" max="12030" width="17" style="26" customWidth="1"/>
    <col min="12031" max="12031" width="16.5703125" style="26" customWidth="1"/>
    <col min="12032" max="12032" width="9.28515625" style="26" customWidth="1"/>
    <col min="12033" max="12033" width="8.85546875" style="26" customWidth="1"/>
    <col min="12034" max="12034" width="10.42578125" style="26" customWidth="1"/>
    <col min="12035" max="12035" width="8.7109375" style="26" customWidth="1"/>
    <col min="12036" max="12036" width="11.42578125" style="26" customWidth="1"/>
    <col min="12037" max="12281" width="8.85546875" style="26"/>
    <col min="12282" max="12282" width="4.140625" style="26" customWidth="1"/>
    <col min="12283" max="12283" width="12.5703125" style="26" customWidth="1"/>
    <col min="12284" max="12284" width="26.42578125" style="26" customWidth="1"/>
    <col min="12285" max="12285" width="11.7109375" style="26" customWidth="1"/>
    <col min="12286" max="12286" width="17" style="26" customWidth="1"/>
    <col min="12287" max="12287" width="16.5703125" style="26" customWidth="1"/>
    <col min="12288" max="12288" width="9.28515625" style="26" customWidth="1"/>
    <col min="12289" max="12289" width="8.85546875" style="26" customWidth="1"/>
    <col min="12290" max="12290" width="10.42578125" style="26" customWidth="1"/>
    <col min="12291" max="12291" width="8.7109375" style="26" customWidth="1"/>
    <col min="12292" max="12292" width="11.42578125" style="26" customWidth="1"/>
    <col min="12293" max="12537" width="8.85546875" style="26"/>
    <col min="12538" max="12538" width="4.140625" style="26" customWidth="1"/>
    <col min="12539" max="12539" width="12.5703125" style="26" customWidth="1"/>
    <col min="12540" max="12540" width="26.42578125" style="26" customWidth="1"/>
    <col min="12541" max="12541" width="11.7109375" style="26" customWidth="1"/>
    <col min="12542" max="12542" width="17" style="26" customWidth="1"/>
    <col min="12543" max="12543" width="16.5703125" style="26" customWidth="1"/>
    <col min="12544" max="12544" width="9.28515625" style="26" customWidth="1"/>
    <col min="12545" max="12545" width="8.85546875" style="26" customWidth="1"/>
    <col min="12546" max="12546" width="10.42578125" style="26" customWidth="1"/>
    <col min="12547" max="12547" width="8.7109375" style="26" customWidth="1"/>
    <col min="12548" max="12548" width="11.42578125" style="26" customWidth="1"/>
    <col min="12549" max="12793" width="8.85546875" style="26"/>
    <col min="12794" max="12794" width="4.140625" style="26" customWidth="1"/>
    <col min="12795" max="12795" width="12.5703125" style="26" customWidth="1"/>
    <col min="12796" max="12796" width="26.42578125" style="26" customWidth="1"/>
    <col min="12797" max="12797" width="11.7109375" style="26" customWidth="1"/>
    <col min="12798" max="12798" width="17" style="26" customWidth="1"/>
    <col min="12799" max="12799" width="16.5703125" style="26" customWidth="1"/>
    <col min="12800" max="12800" width="9.28515625" style="26" customWidth="1"/>
    <col min="12801" max="12801" width="8.85546875" style="26" customWidth="1"/>
    <col min="12802" max="12802" width="10.42578125" style="26" customWidth="1"/>
    <col min="12803" max="12803" width="8.7109375" style="26" customWidth="1"/>
    <col min="12804" max="12804" width="11.42578125" style="26" customWidth="1"/>
    <col min="12805" max="13049" width="8.85546875" style="26"/>
    <col min="13050" max="13050" width="4.140625" style="26" customWidth="1"/>
    <col min="13051" max="13051" width="12.5703125" style="26" customWidth="1"/>
    <col min="13052" max="13052" width="26.42578125" style="26" customWidth="1"/>
    <col min="13053" max="13053" width="11.7109375" style="26" customWidth="1"/>
    <col min="13054" max="13054" width="17" style="26" customWidth="1"/>
    <col min="13055" max="13055" width="16.5703125" style="26" customWidth="1"/>
    <col min="13056" max="13056" width="9.28515625" style="26" customWidth="1"/>
    <col min="13057" max="13057" width="8.85546875" style="26" customWidth="1"/>
    <col min="13058" max="13058" width="10.42578125" style="26" customWidth="1"/>
    <col min="13059" max="13059" width="8.7109375" style="26" customWidth="1"/>
    <col min="13060" max="13060" width="11.42578125" style="26" customWidth="1"/>
    <col min="13061" max="13305" width="8.85546875" style="26"/>
    <col min="13306" max="13306" width="4.140625" style="26" customWidth="1"/>
    <col min="13307" max="13307" width="12.5703125" style="26" customWidth="1"/>
    <col min="13308" max="13308" width="26.42578125" style="26" customWidth="1"/>
    <col min="13309" max="13309" width="11.7109375" style="26" customWidth="1"/>
    <col min="13310" max="13310" width="17" style="26" customWidth="1"/>
    <col min="13311" max="13311" width="16.5703125" style="26" customWidth="1"/>
    <col min="13312" max="13312" width="9.28515625" style="26" customWidth="1"/>
    <col min="13313" max="13313" width="8.85546875" style="26" customWidth="1"/>
    <col min="13314" max="13314" width="10.42578125" style="26" customWidth="1"/>
    <col min="13315" max="13315" width="8.7109375" style="26" customWidth="1"/>
    <col min="13316" max="13316" width="11.42578125" style="26" customWidth="1"/>
    <col min="13317" max="13561" width="8.85546875" style="26"/>
    <col min="13562" max="13562" width="4.140625" style="26" customWidth="1"/>
    <col min="13563" max="13563" width="12.5703125" style="26" customWidth="1"/>
    <col min="13564" max="13564" width="26.42578125" style="26" customWidth="1"/>
    <col min="13565" max="13565" width="11.7109375" style="26" customWidth="1"/>
    <col min="13566" max="13566" width="17" style="26" customWidth="1"/>
    <col min="13567" max="13567" width="16.5703125" style="26" customWidth="1"/>
    <col min="13568" max="13568" width="9.28515625" style="26" customWidth="1"/>
    <col min="13569" max="13569" width="8.85546875" style="26" customWidth="1"/>
    <col min="13570" max="13570" width="10.42578125" style="26" customWidth="1"/>
    <col min="13571" max="13571" width="8.7109375" style="26" customWidth="1"/>
    <col min="13572" max="13572" width="11.42578125" style="26" customWidth="1"/>
    <col min="13573" max="13817" width="8.85546875" style="26"/>
    <col min="13818" max="13818" width="4.140625" style="26" customWidth="1"/>
    <col min="13819" max="13819" width="12.5703125" style="26" customWidth="1"/>
    <col min="13820" max="13820" width="26.42578125" style="26" customWidth="1"/>
    <col min="13821" max="13821" width="11.7109375" style="26" customWidth="1"/>
    <col min="13822" max="13822" width="17" style="26" customWidth="1"/>
    <col min="13823" max="13823" width="16.5703125" style="26" customWidth="1"/>
    <col min="13824" max="13824" width="9.28515625" style="26" customWidth="1"/>
    <col min="13825" max="13825" width="8.85546875" style="26" customWidth="1"/>
    <col min="13826" max="13826" width="10.42578125" style="26" customWidth="1"/>
    <col min="13827" max="13827" width="8.7109375" style="26" customWidth="1"/>
    <col min="13828" max="13828" width="11.42578125" style="26" customWidth="1"/>
    <col min="13829" max="14073" width="8.85546875" style="26"/>
    <col min="14074" max="14074" width="4.140625" style="26" customWidth="1"/>
    <col min="14075" max="14075" width="12.5703125" style="26" customWidth="1"/>
    <col min="14076" max="14076" width="26.42578125" style="26" customWidth="1"/>
    <col min="14077" max="14077" width="11.7109375" style="26" customWidth="1"/>
    <col min="14078" max="14078" width="17" style="26" customWidth="1"/>
    <col min="14079" max="14079" width="16.5703125" style="26" customWidth="1"/>
    <col min="14080" max="14080" width="9.28515625" style="26" customWidth="1"/>
    <col min="14081" max="14081" width="8.85546875" style="26" customWidth="1"/>
    <col min="14082" max="14082" width="10.42578125" style="26" customWidth="1"/>
    <col min="14083" max="14083" width="8.7109375" style="26" customWidth="1"/>
    <col min="14084" max="14084" width="11.42578125" style="26" customWidth="1"/>
    <col min="14085" max="14329" width="8.85546875" style="26"/>
    <col min="14330" max="14330" width="4.140625" style="26" customWidth="1"/>
    <col min="14331" max="14331" width="12.5703125" style="26" customWidth="1"/>
    <col min="14332" max="14332" width="26.42578125" style="26" customWidth="1"/>
    <col min="14333" max="14333" width="11.7109375" style="26" customWidth="1"/>
    <col min="14334" max="14334" width="17" style="26" customWidth="1"/>
    <col min="14335" max="14335" width="16.5703125" style="26" customWidth="1"/>
    <col min="14336" max="14336" width="9.28515625" style="26" customWidth="1"/>
    <col min="14337" max="14337" width="8.85546875" style="26" customWidth="1"/>
    <col min="14338" max="14338" width="10.42578125" style="26" customWidth="1"/>
    <col min="14339" max="14339" width="8.7109375" style="26" customWidth="1"/>
    <col min="14340" max="14340" width="11.42578125" style="26" customWidth="1"/>
    <col min="14341" max="14585" width="8.85546875" style="26"/>
    <col min="14586" max="14586" width="4.140625" style="26" customWidth="1"/>
    <col min="14587" max="14587" width="12.5703125" style="26" customWidth="1"/>
    <col min="14588" max="14588" width="26.42578125" style="26" customWidth="1"/>
    <col min="14589" max="14589" width="11.7109375" style="26" customWidth="1"/>
    <col min="14590" max="14590" width="17" style="26" customWidth="1"/>
    <col min="14591" max="14591" width="16.5703125" style="26" customWidth="1"/>
    <col min="14592" max="14592" width="9.28515625" style="26" customWidth="1"/>
    <col min="14593" max="14593" width="8.85546875" style="26" customWidth="1"/>
    <col min="14594" max="14594" width="10.42578125" style="26" customWidth="1"/>
    <col min="14595" max="14595" width="8.7109375" style="26" customWidth="1"/>
    <col min="14596" max="14596" width="11.42578125" style="26" customWidth="1"/>
    <col min="14597" max="14841" width="8.85546875" style="26"/>
    <col min="14842" max="14842" width="4.140625" style="26" customWidth="1"/>
    <col min="14843" max="14843" width="12.5703125" style="26" customWidth="1"/>
    <col min="14844" max="14844" width="26.42578125" style="26" customWidth="1"/>
    <col min="14845" max="14845" width="11.7109375" style="26" customWidth="1"/>
    <col min="14846" max="14846" width="17" style="26" customWidth="1"/>
    <col min="14847" max="14847" width="16.5703125" style="26" customWidth="1"/>
    <col min="14848" max="14848" width="9.28515625" style="26" customWidth="1"/>
    <col min="14849" max="14849" width="8.85546875" style="26" customWidth="1"/>
    <col min="14850" max="14850" width="10.42578125" style="26" customWidth="1"/>
    <col min="14851" max="14851" width="8.7109375" style="26" customWidth="1"/>
    <col min="14852" max="14852" width="11.42578125" style="26" customWidth="1"/>
    <col min="14853" max="15097" width="8.85546875" style="26"/>
    <col min="15098" max="15098" width="4.140625" style="26" customWidth="1"/>
    <col min="15099" max="15099" width="12.5703125" style="26" customWidth="1"/>
    <col min="15100" max="15100" width="26.42578125" style="26" customWidth="1"/>
    <col min="15101" max="15101" width="11.7109375" style="26" customWidth="1"/>
    <col min="15102" max="15102" width="17" style="26" customWidth="1"/>
    <col min="15103" max="15103" width="16.5703125" style="26" customWidth="1"/>
    <col min="15104" max="15104" width="9.28515625" style="26" customWidth="1"/>
    <col min="15105" max="15105" width="8.85546875" style="26" customWidth="1"/>
    <col min="15106" max="15106" width="10.42578125" style="26" customWidth="1"/>
    <col min="15107" max="15107" width="8.7109375" style="26" customWidth="1"/>
    <col min="15108" max="15108" width="11.42578125" style="26" customWidth="1"/>
    <col min="15109" max="15353" width="8.85546875" style="26"/>
    <col min="15354" max="15354" width="4.140625" style="26" customWidth="1"/>
    <col min="15355" max="15355" width="12.5703125" style="26" customWidth="1"/>
    <col min="15356" max="15356" width="26.42578125" style="26" customWidth="1"/>
    <col min="15357" max="15357" width="11.7109375" style="26" customWidth="1"/>
    <col min="15358" max="15358" width="17" style="26" customWidth="1"/>
    <col min="15359" max="15359" width="16.5703125" style="26" customWidth="1"/>
    <col min="15360" max="15360" width="9.28515625" style="26" customWidth="1"/>
    <col min="15361" max="15361" width="8.85546875" style="26" customWidth="1"/>
    <col min="15362" max="15362" width="10.42578125" style="26" customWidth="1"/>
    <col min="15363" max="15363" width="8.7109375" style="26" customWidth="1"/>
    <col min="15364" max="15364" width="11.42578125" style="26" customWidth="1"/>
    <col min="15365" max="15609" width="8.85546875" style="26"/>
    <col min="15610" max="15610" width="4.140625" style="26" customWidth="1"/>
    <col min="15611" max="15611" width="12.5703125" style="26" customWidth="1"/>
    <col min="15612" max="15612" width="26.42578125" style="26" customWidth="1"/>
    <col min="15613" max="15613" width="11.7109375" style="26" customWidth="1"/>
    <col min="15614" max="15614" width="17" style="26" customWidth="1"/>
    <col min="15615" max="15615" width="16.5703125" style="26" customWidth="1"/>
    <col min="15616" max="15616" width="9.28515625" style="26" customWidth="1"/>
    <col min="15617" max="15617" width="8.85546875" style="26" customWidth="1"/>
    <col min="15618" max="15618" width="10.42578125" style="26" customWidth="1"/>
    <col min="15619" max="15619" width="8.7109375" style="26" customWidth="1"/>
    <col min="15620" max="15620" width="11.42578125" style="26" customWidth="1"/>
    <col min="15621" max="15865" width="8.85546875" style="26"/>
    <col min="15866" max="15866" width="4.140625" style="26" customWidth="1"/>
    <col min="15867" max="15867" width="12.5703125" style="26" customWidth="1"/>
    <col min="15868" max="15868" width="26.42578125" style="26" customWidth="1"/>
    <col min="15869" max="15869" width="11.7109375" style="26" customWidth="1"/>
    <col min="15870" max="15870" width="17" style="26" customWidth="1"/>
    <col min="15871" max="15871" width="16.5703125" style="26" customWidth="1"/>
    <col min="15872" max="15872" width="9.28515625" style="26" customWidth="1"/>
    <col min="15873" max="15873" width="8.85546875" style="26" customWidth="1"/>
    <col min="15874" max="15874" width="10.42578125" style="26" customWidth="1"/>
    <col min="15875" max="15875" width="8.7109375" style="26" customWidth="1"/>
    <col min="15876" max="15876" width="11.42578125" style="26" customWidth="1"/>
    <col min="15877" max="16121" width="8.85546875" style="26"/>
    <col min="16122" max="16122" width="4.140625" style="26" customWidth="1"/>
    <col min="16123" max="16123" width="12.5703125" style="26" customWidth="1"/>
    <col min="16124" max="16124" width="26.42578125" style="26" customWidth="1"/>
    <col min="16125" max="16125" width="11.7109375" style="26" customWidth="1"/>
    <col min="16126" max="16126" width="17" style="26" customWidth="1"/>
    <col min="16127" max="16127" width="16.5703125" style="26" customWidth="1"/>
    <col min="16128" max="16128" width="9.28515625" style="26" customWidth="1"/>
    <col min="16129" max="16129" width="8.85546875" style="26" customWidth="1"/>
    <col min="16130" max="16130" width="10.42578125" style="26" customWidth="1"/>
    <col min="16131" max="16131" width="8.7109375" style="26" customWidth="1"/>
    <col min="16132" max="16132" width="11.42578125" style="26" customWidth="1"/>
    <col min="16133" max="16383" width="8.85546875" style="26"/>
    <col min="16384" max="16384" width="8.85546875" style="26" customWidth="1"/>
  </cols>
  <sheetData>
    <row r="1" spans="1:6" s="25" customFormat="1" ht="51" customHeight="1" x14ac:dyDescent="0.25">
      <c r="A1" s="241" t="s">
        <v>231</v>
      </c>
      <c r="B1" s="241"/>
      <c r="C1" s="241"/>
      <c r="D1" s="241"/>
      <c r="E1" s="241"/>
    </row>
    <row r="2" spans="1:6" s="27" customFormat="1" ht="32.1" customHeight="1" x14ac:dyDescent="0.25">
      <c r="A2" s="29" t="s">
        <v>3</v>
      </c>
      <c r="B2" s="29" t="s">
        <v>16</v>
      </c>
      <c r="C2" s="31" t="s">
        <v>2</v>
      </c>
      <c r="D2" s="161" t="s">
        <v>261</v>
      </c>
      <c r="E2" s="29" t="s">
        <v>4</v>
      </c>
      <c r="F2" s="214" t="s">
        <v>549</v>
      </c>
    </row>
    <row r="3" spans="1:6" s="27" customFormat="1" ht="32.1" customHeight="1" x14ac:dyDescent="0.25">
      <c r="A3" s="29" t="s">
        <v>232</v>
      </c>
      <c r="B3" s="245" t="s">
        <v>233</v>
      </c>
      <c r="C3" s="246"/>
      <c r="D3" s="159"/>
      <c r="E3" s="29" t="s">
        <v>131</v>
      </c>
      <c r="F3" s="214"/>
    </row>
    <row r="4" spans="1:6" s="28" customFormat="1" ht="21.75" customHeight="1" x14ac:dyDescent="0.25">
      <c r="A4" s="87">
        <v>1</v>
      </c>
      <c r="B4" s="85" t="s">
        <v>206</v>
      </c>
      <c r="C4" s="86" t="s">
        <v>194</v>
      </c>
      <c r="D4" s="160" t="s">
        <v>262</v>
      </c>
      <c r="E4" s="134" t="s">
        <v>138</v>
      </c>
      <c r="F4" s="209">
        <v>47.5</v>
      </c>
    </row>
    <row r="5" spans="1:6" s="28" customFormat="1" ht="21.75" customHeight="1" x14ac:dyDescent="0.25">
      <c r="A5" s="87">
        <v>2</v>
      </c>
      <c r="B5" s="85" t="s">
        <v>207</v>
      </c>
      <c r="C5" s="86" t="s">
        <v>195</v>
      </c>
      <c r="D5" s="160" t="s">
        <v>263</v>
      </c>
      <c r="E5" s="134" t="s">
        <v>132</v>
      </c>
      <c r="F5" s="209">
        <v>47.25</v>
      </c>
    </row>
    <row r="6" spans="1:6" s="28" customFormat="1" ht="21.75" customHeight="1" x14ac:dyDescent="0.25">
      <c r="A6" s="87">
        <v>3</v>
      </c>
      <c r="B6" s="85" t="s">
        <v>208</v>
      </c>
      <c r="C6" s="86" t="s">
        <v>196</v>
      </c>
      <c r="D6" s="160" t="s">
        <v>264</v>
      </c>
      <c r="E6" s="134" t="s">
        <v>136</v>
      </c>
      <c r="F6" s="209">
        <v>45.4</v>
      </c>
    </row>
    <row r="7" spans="1:6" s="28" customFormat="1" ht="21.75" customHeight="1" x14ac:dyDescent="0.25">
      <c r="A7" s="87">
        <v>4</v>
      </c>
      <c r="B7" s="85" t="s">
        <v>209</v>
      </c>
      <c r="C7" s="86" t="s">
        <v>197</v>
      </c>
      <c r="D7" s="160" t="s">
        <v>265</v>
      </c>
      <c r="E7" s="134" t="s">
        <v>139</v>
      </c>
      <c r="F7" s="209">
        <v>45</v>
      </c>
    </row>
    <row r="8" spans="1:6" s="28" customFormat="1" ht="21.75" customHeight="1" x14ac:dyDescent="0.25">
      <c r="A8" s="87">
        <v>5</v>
      </c>
      <c r="B8" s="85" t="s">
        <v>210</v>
      </c>
      <c r="C8" s="86" t="s">
        <v>198</v>
      </c>
      <c r="D8" s="160" t="s">
        <v>266</v>
      </c>
      <c r="E8" s="134" t="s">
        <v>199</v>
      </c>
      <c r="F8" s="209">
        <v>45</v>
      </c>
    </row>
    <row r="9" spans="1:6" s="28" customFormat="1" ht="21.75" customHeight="1" x14ac:dyDescent="0.25">
      <c r="A9" s="87">
        <v>6</v>
      </c>
      <c r="B9" s="85" t="s">
        <v>211</v>
      </c>
      <c r="C9" s="86" t="s">
        <v>200</v>
      </c>
      <c r="D9" s="160" t="s">
        <v>263</v>
      </c>
      <c r="E9" s="134" t="s">
        <v>141</v>
      </c>
      <c r="F9" s="209">
        <v>44.5</v>
      </c>
    </row>
    <row r="10" spans="1:6" s="28" customFormat="1" ht="21.75" customHeight="1" x14ac:dyDescent="0.25">
      <c r="A10" s="87">
        <v>7</v>
      </c>
      <c r="B10" s="85" t="s">
        <v>212</v>
      </c>
      <c r="C10" s="86" t="s">
        <v>201</v>
      </c>
      <c r="D10" s="160" t="s">
        <v>262</v>
      </c>
      <c r="E10" s="134" t="s">
        <v>40</v>
      </c>
      <c r="F10" s="209">
        <v>44.25</v>
      </c>
    </row>
    <row r="11" spans="1:6" s="28" customFormat="1" ht="21.75" customHeight="1" x14ac:dyDescent="0.25">
      <c r="A11" s="87">
        <v>8</v>
      </c>
      <c r="B11" s="85" t="s">
        <v>213</v>
      </c>
      <c r="C11" s="86" t="s">
        <v>202</v>
      </c>
      <c r="D11" s="160" t="s">
        <v>264</v>
      </c>
      <c r="E11" s="134" t="s">
        <v>203</v>
      </c>
      <c r="F11" s="209">
        <v>43.5</v>
      </c>
    </row>
    <row r="12" spans="1:6" s="28" customFormat="1" ht="21.75" customHeight="1" x14ac:dyDescent="0.25">
      <c r="A12" s="87">
        <v>9</v>
      </c>
      <c r="B12" s="85" t="s">
        <v>214</v>
      </c>
      <c r="C12" s="86" t="s">
        <v>204</v>
      </c>
      <c r="D12" s="160" t="s">
        <v>267</v>
      </c>
      <c r="E12" s="134" t="s">
        <v>137</v>
      </c>
      <c r="F12" s="209">
        <v>43</v>
      </c>
    </row>
    <row r="13" spans="1:6" s="28" customFormat="1" ht="21.75" customHeight="1" x14ac:dyDescent="0.25">
      <c r="A13" s="87">
        <v>10</v>
      </c>
      <c r="B13" s="85" t="s">
        <v>215</v>
      </c>
      <c r="C13" s="86" t="s">
        <v>205</v>
      </c>
      <c r="D13" s="160" t="s">
        <v>268</v>
      </c>
      <c r="E13" s="134" t="s">
        <v>135</v>
      </c>
      <c r="F13" s="209">
        <v>42.5</v>
      </c>
    </row>
    <row r="14" spans="1:6" s="28" customFormat="1" ht="21.75" customHeight="1" x14ac:dyDescent="0.25">
      <c r="A14" s="29" t="s">
        <v>234</v>
      </c>
      <c r="B14" s="245" t="s">
        <v>233</v>
      </c>
      <c r="C14" s="246"/>
      <c r="D14" s="31" t="s">
        <v>261</v>
      </c>
      <c r="E14" s="29" t="s">
        <v>235</v>
      </c>
      <c r="F14" s="209"/>
    </row>
    <row r="15" spans="1:6" ht="21.75" customHeight="1" x14ac:dyDescent="0.2">
      <c r="A15" s="87">
        <v>1</v>
      </c>
      <c r="B15" s="97" t="s">
        <v>25</v>
      </c>
      <c r="C15" s="90" t="s">
        <v>26</v>
      </c>
      <c r="D15" s="90" t="s">
        <v>269</v>
      </c>
      <c r="E15" s="97" t="s">
        <v>27</v>
      </c>
      <c r="F15" s="210">
        <v>27.75</v>
      </c>
    </row>
    <row r="16" spans="1:6" ht="21.75" customHeight="1" x14ac:dyDescent="0.2">
      <c r="A16" s="87">
        <v>2</v>
      </c>
      <c r="B16" s="97" t="s">
        <v>110</v>
      </c>
      <c r="C16" s="91" t="s">
        <v>111</v>
      </c>
      <c r="D16" s="91" t="s">
        <v>266</v>
      </c>
      <c r="E16" s="97" t="s">
        <v>28</v>
      </c>
      <c r="F16" s="210" t="s">
        <v>550</v>
      </c>
    </row>
    <row r="17" spans="1:6" ht="21.75" customHeight="1" x14ac:dyDescent="0.2">
      <c r="A17" s="87">
        <v>3</v>
      </c>
      <c r="B17" s="97" t="s">
        <v>30</v>
      </c>
      <c r="C17" s="90">
        <v>38374</v>
      </c>
      <c r="D17" s="160" t="s">
        <v>263</v>
      </c>
      <c r="E17" s="97" t="s">
        <v>32</v>
      </c>
      <c r="F17" s="210">
        <v>26.75</v>
      </c>
    </row>
    <row r="18" spans="1:6" ht="21.75" customHeight="1" x14ac:dyDescent="0.2">
      <c r="A18" s="87">
        <v>4</v>
      </c>
      <c r="B18" s="97" t="s">
        <v>31</v>
      </c>
      <c r="C18" s="90">
        <v>38510</v>
      </c>
      <c r="D18" s="160" t="s">
        <v>264</v>
      </c>
      <c r="E18" s="97" t="s">
        <v>32</v>
      </c>
      <c r="F18" s="210">
        <v>26.75</v>
      </c>
    </row>
    <row r="19" spans="1:6" ht="21.75" customHeight="1" x14ac:dyDescent="0.25">
      <c r="A19" s="87">
        <v>5</v>
      </c>
      <c r="B19" s="40" t="s">
        <v>112</v>
      </c>
      <c r="C19" s="89" t="s">
        <v>113</v>
      </c>
      <c r="D19" s="160" t="s">
        <v>270</v>
      </c>
      <c r="E19" s="40" t="s">
        <v>33</v>
      </c>
      <c r="F19" s="211">
        <v>28.25</v>
      </c>
    </row>
    <row r="20" spans="1:6" ht="21.75" customHeight="1" x14ac:dyDescent="0.25">
      <c r="A20" s="87">
        <v>6</v>
      </c>
      <c r="B20" s="40" t="s">
        <v>114</v>
      </c>
      <c r="C20" s="89">
        <v>38355</v>
      </c>
      <c r="D20" s="160" t="s">
        <v>271</v>
      </c>
      <c r="E20" s="40" t="s">
        <v>33</v>
      </c>
      <c r="F20" s="211">
        <v>28.25</v>
      </c>
    </row>
    <row r="21" spans="1:6" ht="21.75" customHeight="1" x14ac:dyDescent="0.25">
      <c r="A21" s="87">
        <v>7</v>
      </c>
      <c r="B21" s="42" t="s">
        <v>34</v>
      </c>
      <c r="C21" s="92" t="s">
        <v>35</v>
      </c>
      <c r="D21" s="160" t="s">
        <v>270</v>
      </c>
      <c r="E21" s="42" t="s">
        <v>39</v>
      </c>
      <c r="F21" s="211">
        <v>26</v>
      </c>
    </row>
    <row r="22" spans="1:6" ht="21.75" customHeight="1" x14ac:dyDescent="0.25">
      <c r="A22" s="87">
        <v>8</v>
      </c>
      <c r="B22" s="42" t="s">
        <v>36</v>
      </c>
      <c r="C22" s="92" t="s">
        <v>37</v>
      </c>
      <c r="D22" s="160" t="s">
        <v>271</v>
      </c>
      <c r="E22" s="42" t="s">
        <v>39</v>
      </c>
      <c r="F22" s="211">
        <v>26</v>
      </c>
    </row>
    <row r="23" spans="1:6" ht="21.75" customHeight="1" x14ac:dyDescent="0.25">
      <c r="A23" s="87">
        <v>9</v>
      </c>
      <c r="B23" s="42" t="s">
        <v>42</v>
      </c>
      <c r="C23" s="93" t="s">
        <v>43</v>
      </c>
      <c r="D23" s="91" t="s">
        <v>272</v>
      </c>
      <c r="E23" s="42" t="s">
        <v>44</v>
      </c>
      <c r="F23" s="211">
        <v>27</v>
      </c>
    </row>
    <row r="24" spans="1:6" ht="21.75" customHeight="1" x14ac:dyDescent="0.2">
      <c r="A24" s="87">
        <v>10</v>
      </c>
      <c r="B24" s="97" t="s">
        <v>94</v>
      </c>
      <c r="C24" s="94" t="s">
        <v>53</v>
      </c>
      <c r="D24" s="91" t="s">
        <v>273</v>
      </c>
      <c r="E24" s="94" t="s">
        <v>95</v>
      </c>
      <c r="F24" s="210">
        <v>27.25</v>
      </c>
    </row>
    <row r="25" spans="1:6" ht="21.75" customHeight="1" x14ac:dyDescent="0.2">
      <c r="A25" s="87">
        <v>11</v>
      </c>
      <c r="B25" s="97" t="s">
        <v>55</v>
      </c>
      <c r="C25" s="90">
        <v>38404</v>
      </c>
      <c r="D25" s="91" t="s">
        <v>274</v>
      </c>
      <c r="E25" s="97" t="s">
        <v>54</v>
      </c>
      <c r="F25" s="210">
        <v>26.25</v>
      </c>
    </row>
    <row r="26" spans="1:6" ht="21.75" customHeight="1" x14ac:dyDescent="0.25">
      <c r="A26" s="87">
        <v>12</v>
      </c>
      <c r="B26" s="42" t="s">
        <v>56</v>
      </c>
      <c r="C26" s="89" t="s">
        <v>57</v>
      </c>
      <c r="D26" s="91" t="s">
        <v>275</v>
      </c>
      <c r="E26" s="42" t="s">
        <v>58</v>
      </c>
      <c r="F26" s="211" t="s">
        <v>551</v>
      </c>
    </row>
    <row r="27" spans="1:6" ht="21.75" customHeight="1" x14ac:dyDescent="0.25">
      <c r="A27" s="87">
        <v>13</v>
      </c>
      <c r="B27" s="42" t="s">
        <v>59</v>
      </c>
      <c r="C27" s="89">
        <v>38572</v>
      </c>
      <c r="D27" s="91" t="s">
        <v>276</v>
      </c>
      <c r="E27" s="42" t="s">
        <v>218</v>
      </c>
      <c r="F27" s="211">
        <v>26.75</v>
      </c>
    </row>
    <row r="28" spans="1:6" ht="21.75" customHeight="1" x14ac:dyDescent="0.2">
      <c r="A28" s="87">
        <v>14</v>
      </c>
      <c r="B28" s="97" t="s">
        <v>60</v>
      </c>
      <c r="C28" s="90" t="s">
        <v>61</v>
      </c>
      <c r="D28" s="91" t="s">
        <v>277</v>
      </c>
      <c r="E28" s="97" t="s">
        <v>62</v>
      </c>
      <c r="F28" s="210">
        <v>28</v>
      </c>
    </row>
    <row r="29" spans="1:6" ht="21.75" customHeight="1" x14ac:dyDescent="0.25">
      <c r="A29" s="87">
        <v>15</v>
      </c>
      <c r="B29" s="42" t="s">
        <v>63</v>
      </c>
      <c r="C29" s="89">
        <v>38415</v>
      </c>
      <c r="D29" s="91" t="s">
        <v>278</v>
      </c>
      <c r="E29" s="42" t="s">
        <v>64</v>
      </c>
      <c r="F29" s="211">
        <v>26</v>
      </c>
    </row>
    <row r="30" spans="1:6" ht="21.75" customHeight="1" x14ac:dyDescent="0.2">
      <c r="A30" s="87">
        <v>16</v>
      </c>
      <c r="B30" s="97" t="s">
        <v>69</v>
      </c>
      <c r="C30" s="90">
        <v>38630</v>
      </c>
      <c r="D30" s="91" t="s">
        <v>268</v>
      </c>
      <c r="E30" s="97" t="s">
        <v>9</v>
      </c>
      <c r="F30" s="210" t="s">
        <v>552</v>
      </c>
    </row>
    <row r="31" spans="1:6" ht="21.75" customHeight="1" x14ac:dyDescent="0.25">
      <c r="A31" s="87">
        <v>17</v>
      </c>
      <c r="B31" s="94" t="s">
        <v>70</v>
      </c>
      <c r="C31" s="94" t="s">
        <v>71</v>
      </c>
      <c r="D31" s="91" t="s">
        <v>279</v>
      </c>
      <c r="E31" s="42" t="s">
        <v>73</v>
      </c>
      <c r="F31" s="212">
        <v>28</v>
      </c>
    </row>
    <row r="32" spans="1:6" ht="21.75" customHeight="1" x14ac:dyDescent="0.25">
      <c r="A32" s="87">
        <v>18</v>
      </c>
      <c r="B32" s="94" t="s">
        <v>72</v>
      </c>
      <c r="C32" s="111">
        <v>38697</v>
      </c>
      <c r="D32" s="91" t="s">
        <v>279</v>
      </c>
      <c r="E32" s="42" t="s">
        <v>73</v>
      </c>
      <c r="F32" s="212">
        <v>28</v>
      </c>
    </row>
    <row r="33" spans="1:6" ht="21.75" customHeight="1" x14ac:dyDescent="0.25">
      <c r="A33" s="87">
        <v>19</v>
      </c>
      <c r="B33" s="98" t="s">
        <v>74</v>
      </c>
      <c r="C33" s="95" t="s">
        <v>75</v>
      </c>
      <c r="D33" s="91" t="s">
        <v>280</v>
      </c>
      <c r="E33" s="42" t="s">
        <v>217</v>
      </c>
      <c r="F33" s="211">
        <v>27.5</v>
      </c>
    </row>
    <row r="34" spans="1:6" ht="21.75" customHeight="1" x14ac:dyDescent="0.25">
      <c r="A34" s="87">
        <v>20</v>
      </c>
      <c r="B34" s="96" t="s">
        <v>77</v>
      </c>
      <c r="C34" s="96" t="s">
        <v>78</v>
      </c>
      <c r="D34" s="91" t="s">
        <v>281</v>
      </c>
      <c r="E34" s="96" t="s">
        <v>76</v>
      </c>
      <c r="F34" s="213">
        <v>26</v>
      </c>
    </row>
    <row r="35" spans="1:6" ht="21.75" customHeight="1" x14ac:dyDescent="0.25">
      <c r="A35" s="87">
        <v>21</v>
      </c>
      <c r="B35" s="42" t="s">
        <v>80</v>
      </c>
      <c r="C35" s="89">
        <v>38431</v>
      </c>
      <c r="D35" s="91" t="s">
        <v>282</v>
      </c>
      <c r="E35" s="42" t="s">
        <v>79</v>
      </c>
      <c r="F35" s="211">
        <v>28</v>
      </c>
    </row>
    <row r="36" spans="1:6" ht="21.75" customHeight="1" x14ac:dyDescent="0.25">
      <c r="A36" s="87">
        <v>22</v>
      </c>
      <c r="B36" s="42" t="s">
        <v>83</v>
      </c>
      <c r="C36" s="89">
        <v>38548</v>
      </c>
      <c r="D36" s="91" t="s">
        <v>283</v>
      </c>
      <c r="E36" s="42" t="s">
        <v>81</v>
      </c>
      <c r="F36" s="211">
        <v>28.25</v>
      </c>
    </row>
    <row r="37" spans="1:6" ht="21.75" customHeight="1" x14ac:dyDescent="0.25">
      <c r="A37" s="87">
        <v>23</v>
      </c>
      <c r="B37" s="42" t="s">
        <v>85</v>
      </c>
      <c r="C37" s="89">
        <v>38706</v>
      </c>
      <c r="D37" s="91" t="s">
        <v>282</v>
      </c>
      <c r="E37" s="42" t="s">
        <v>84</v>
      </c>
      <c r="F37" s="211">
        <v>26.75</v>
      </c>
    </row>
    <row r="38" spans="1:6" ht="21.75" customHeight="1" x14ac:dyDescent="0.25">
      <c r="A38" s="87">
        <v>24</v>
      </c>
      <c r="B38" s="40" t="s">
        <v>97</v>
      </c>
      <c r="C38" s="89">
        <v>38615</v>
      </c>
      <c r="D38" s="91" t="s">
        <v>284</v>
      </c>
      <c r="E38" s="42" t="s">
        <v>96</v>
      </c>
      <c r="F38" s="211" t="s">
        <v>553</v>
      </c>
    </row>
    <row r="39" spans="1:6" ht="21.75" customHeight="1" x14ac:dyDescent="0.25">
      <c r="A39" s="87">
        <v>25</v>
      </c>
      <c r="B39" s="42" t="s">
        <v>86</v>
      </c>
      <c r="C39" s="89">
        <v>38356</v>
      </c>
      <c r="D39" s="91" t="s">
        <v>285</v>
      </c>
      <c r="E39" s="42" t="s">
        <v>87</v>
      </c>
      <c r="F39" s="211">
        <v>27.75</v>
      </c>
    </row>
    <row r="40" spans="1:6" ht="21.75" customHeight="1" x14ac:dyDescent="0.25">
      <c r="A40" s="87">
        <v>26</v>
      </c>
      <c r="B40" s="88" t="s">
        <v>88</v>
      </c>
      <c r="C40" s="88" t="s">
        <v>89</v>
      </c>
      <c r="D40" s="91" t="s">
        <v>286</v>
      </c>
      <c r="E40" s="42" t="s">
        <v>90</v>
      </c>
      <c r="F40" s="211">
        <v>24</v>
      </c>
    </row>
    <row r="41" spans="1:6" ht="21.75" customHeight="1" x14ac:dyDescent="0.25">
      <c r="A41" s="87">
        <v>27</v>
      </c>
      <c r="B41" s="40" t="s">
        <v>104</v>
      </c>
      <c r="C41" s="89" t="s">
        <v>105</v>
      </c>
      <c r="D41" s="91" t="s">
        <v>287</v>
      </c>
      <c r="E41" s="40" t="s">
        <v>91</v>
      </c>
      <c r="F41" s="211">
        <v>28</v>
      </c>
    </row>
    <row r="42" spans="1:6" ht="21.75" customHeight="1" x14ac:dyDescent="0.25">
      <c r="A42" s="87">
        <v>28</v>
      </c>
      <c r="B42" s="40" t="s">
        <v>236</v>
      </c>
      <c r="C42" s="89">
        <v>38351</v>
      </c>
      <c r="D42" s="160" t="s">
        <v>264</v>
      </c>
      <c r="E42" s="40" t="s">
        <v>288</v>
      </c>
      <c r="F42" s="211">
        <v>26.5</v>
      </c>
    </row>
    <row r="43" spans="1:6" ht="20.25" customHeight="1" x14ac:dyDescent="0.2">
      <c r="A43" s="121"/>
      <c r="B43" s="242"/>
      <c r="C43" s="243"/>
      <c r="D43" s="243"/>
      <c r="E43" s="243"/>
    </row>
    <row r="44" spans="1:6" ht="15" x14ac:dyDescent="0.2">
      <c r="B44" s="122"/>
      <c r="C44" s="123"/>
      <c r="D44" s="123"/>
      <c r="E44" s="122"/>
    </row>
    <row r="45" spans="1:6" ht="15" x14ac:dyDescent="0.2">
      <c r="B45" s="244" t="s">
        <v>237</v>
      </c>
      <c r="C45" s="244"/>
      <c r="D45" s="244"/>
      <c r="E45" s="244"/>
    </row>
  </sheetData>
  <protectedRanges>
    <protectedRange password="DC58" sqref="E41:E42 B41:B42" name="Range1_94_2_1_1_3_1"/>
    <protectedRange password="DC58" sqref="C41:C42" name="Range1_94_2_1_1_3_1_2"/>
  </protectedRanges>
  <mergeCells count="5">
    <mergeCell ref="A1:E1"/>
    <mergeCell ref="B43:E43"/>
    <mergeCell ref="B45:E45"/>
    <mergeCell ref="B3:C3"/>
    <mergeCell ref="B14:C14"/>
  </mergeCells>
  <printOptions horizontalCentered="1"/>
  <pageMargins left="0.11811023622047245" right="0" top="0.55118110236220474" bottom="0.55118110236220474" header="0.31496062992125984" footer="0.31496062992125984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zoomScale="75" workbookViewId="0">
      <selection activeCell="E19" sqref="E19"/>
    </sheetView>
  </sheetViews>
  <sheetFormatPr defaultRowHeight="15" x14ac:dyDescent="0.2"/>
  <cols>
    <col min="1" max="1" width="4" style="15" bestFit="1" customWidth="1"/>
    <col min="2" max="2" width="16.85546875" style="15" customWidth="1"/>
    <col min="3" max="3" width="19.140625" style="16" customWidth="1"/>
    <col min="4" max="4" width="37.5703125" style="16" customWidth="1"/>
    <col min="5" max="5" width="38.85546875" style="15" customWidth="1"/>
    <col min="6" max="6" width="37.85546875" style="14" customWidth="1"/>
    <col min="7" max="10" width="8.85546875" style="14"/>
    <col min="11" max="11" width="23.140625" style="14" customWidth="1"/>
    <col min="12" max="252" width="8.85546875" style="14"/>
    <col min="253" max="253" width="4" style="14" bestFit="1" customWidth="1"/>
    <col min="254" max="254" width="21.42578125" style="14" bestFit="1" customWidth="1"/>
    <col min="255" max="255" width="27" style="14" customWidth="1"/>
    <col min="256" max="256" width="9.42578125" style="14" bestFit="1" customWidth="1"/>
    <col min="257" max="257" width="18.42578125" style="14" customWidth="1"/>
    <col min="258" max="258" width="45.28515625" style="14" bestFit="1" customWidth="1"/>
    <col min="259" max="259" width="15.7109375" style="14" bestFit="1" customWidth="1"/>
    <col min="260" max="508" width="8.85546875" style="14"/>
    <col min="509" max="509" width="4" style="14" bestFit="1" customWidth="1"/>
    <col min="510" max="510" width="21.42578125" style="14" bestFit="1" customWidth="1"/>
    <col min="511" max="511" width="27" style="14" customWidth="1"/>
    <col min="512" max="512" width="9.42578125" style="14" bestFit="1" customWidth="1"/>
    <col min="513" max="513" width="18.42578125" style="14" customWidth="1"/>
    <col min="514" max="514" width="45.28515625" style="14" bestFit="1" customWidth="1"/>
    <col min="515" max="515" width="15.7109375" style="14" bestFit="1" customWidth="1"/>
    <col min="516" max="764" width="8.85546875" style="14"/>
    <col min="765" max="765" width="4" style="14" bestFit="1" customWidth="1"/>
    <col min="766" max="766" width="21.42578125" style="14" bestFit="1" customWidth="1"/>
    <col min="767" max="767" width="27" style="14" customWidth="1"/>
    <col min="768" max="768" width="9.42578125" style="14" bestFit="1" customWidth="1"/>
    <col min="769" max="769" width="18.42578125" style="14" customWidth="1"/>
    <col min="770" max="770" width="45.28515625" style="14" bestFit="1" customWidth="1"/>
    <col min="771" max="771" width="15.7109375" style="14" bestFit="1" customWidth="1"/>
    <col min="772" max="1020" width="8.85546875" style="14"/>
    <col min="1021" max="1021" width="4" style="14" bestFit="1" customWidth="1"/>
    <col min="1022" max="1022" width="21.42578125" style="14" bestFit="1" customWidth="1"/>
    <col min="1023" max="1023" width="27" style="14" customWidth="1"/>
    <col min="1024" max="1024" width="9.42578125" style="14" bestFit="1" customWidth="1"/>
    <col min="1025" max="1025" width="18.42578125" style="14" customWidth="1"/>
    <col min="1026" max="1026" width="45.28515625" style="14" bestFit="1" customWidth="1"/>
    <col min="1027" max="1027" width="15.7109375" style="14" bestFit="1" customWidth="1"/>
    <col min="1028" max="1276" width="8.85546875" style="14"/>
    <col min="1277" max="1277" width="4" style="14" bestFit="1" customWidth="1"/>
    <col min="1278" max="1278" width="21.42578125" style="14" bestFit="1" customWidth="1"/>
    <col min="1279" max="1279" width="27" style="14" customWidth="1"/>
    <col min="1280" max="1280" width="9.42578125" style="14" bestFit="1" customWidth="1"/>
    <col min="1281" max="1281" width="18.42578125" style="14" customWidth="1"/>
    <col min="1282" max="1282" width="45.28515625" style="14" bestFit="1" customWidth="1"/>
    <col min="1283" max="1283" width="15.7109375" style="14" bestFit="1" customWidth="1"/>
    <col min="1284" max="1532" width="8.85546875" style="14"/>
    <col min="1533" max="1533" width="4" style="14" bestFit="1" customWidth="1"/>
    <col min="1534" max="1534" width="21.42578125" style="14" bestFit="1" customWidth="1"/>
    <col min="1535" max="1535" width="27" style="14" customWidth="1"/>
    <col min="1536" max="1536" width="9.42578125" style="14" bestFit="1" customWidth="1"/>
    <col min="1537" max="1537" width="18.42578125" style="14" customWidth="1"/>
    <col min="1538" max="1538" width="45.28515625" style="14" bestFit="1" customWidth="1"/>
    <col min="1539" max="1539" width="15.7109375" style="14" bestFit="1" customWidth="1"/>
    <col min="1540" max="1788" width="8.85546875" style="14"/>
    <col min="1789" max="1789" width="4" style="14" bestFit="1" customWidth="1"/>
    <col min="1790" max="1790" width="21.42578125" style="14" bestFit="1" customWidth="1"/>
    <col min="1791" max="1791" width="27" style="14" customWidth="1"/>
    <col min="1792" max="1792" width="9.42578125" style="14" bestFit="1" customWidth="1"/>
    <col min="1793" max="1793" width="18.42578125" style="14" customWidth="1"/>
    <col min="1794" max="1794" width="45.28515625" style="14" bestFit="1" customWidth="1"/>
    <col min="1795" max="1795" width="15.7109375" style="14" bestFit="1" customWidth="1"/>
    <col min="1796" max="2044" width="8.85546875" style="14"/>
    <col min="2045" max="2045" width="4" style="14" bestFit="1" customWidth="1"/>
    <col min="2046" max="2046" width="21.42578125" style="14" bestFit="1" customWidth="1"/>
    <col min="2047" max="2047" width="27" style="14" customWidth="1"/>
    <col min="2048" max="2048" width="9.42578125" style="14" bestFit="1" customWidth="1"/>
    <col min="2049" max="2049" width="18.42578125" style="14" customWidth="1"/>
    <col min="2050" max="2050" width="45.28515625" style="14" bestFit="1" customWidth="1"/>
    <col min="2051" max="2051" width="15.7109375" style="14" bestFit="1" customWidth="1"/>
    <col min="2052" max="2300" width="8.85546875" style="14"/>
    <col min="2301" max="2301" width="4" style="14" bestFit="1" customWidth="1"/>
    <col min="2302" max="2302" width="21.42578125" style="14" bestFit="1" customWidth="1"/>
    <col min="2303" max="2303" width="27" style="14" customWidth="1"/>
    <col min="2304" max="2304" width="9.42578125" style="14" bestFit="1" customWidth="1"/>
    <col min="2305" max="2305" width="18.42578125" style="14" customWidth="1"/>
    <col min="2306" max="2306" width="45.28515625" style="14" bestFit="1" customWidth="1"/>
    <col min="2307" max="2307" width="15.7109375" style="14" bestFit="1" customWidth="1"/>
    <col min="2308" max="2556" width="8.85546875" style="14"/>
    <col min="2557" max="2557" width="4" style="14" bestFit="1" customWidth="1"/>
    <col min="2558" max="2558" width="21.42578125" style="14" bestFit="1" customWidth="1"/>
    <col min="2559" max="2559" width="27" style="14" customWidth="1"/>
    <col min="2560" max="2560" width="9.42578125" style="14" bestFit="1" customWidth="1"/>
    <col min="2561" max="2561" width="18.42578125" style="14" customWidth="1"/>
    <col min="2562" max="2562" width="45.28515625" style="14" bestFit="1" customWidth="1"/>
    <col min="2563" max="2563" width="15.7109375" style="14" bestFit="1" customWidth="1"/>
    <col min="2564" max="2812" width="8.85546875" style="14"/>
    <col min="2813" max="2813" width="4" style="14" bestFit="1" customWidth="1"/>
    <col min="2814" max="2814" width="21.42578125" style="14" bestFit="1" customWidth="1"/>
    <col min="2815" max="2815" width="27" style="14" customWidth="1"/>
    <col min="2816" max="2816" width="9.42578125" style="14" bestFit="1" customWidth="1"/>
    <col min="2817" max="2817" width="18.42578125" style="14" customWidth="1"/>
    <col min="2818" max="2818" width="45.28515625" style="14" bestFit="1" customWidth="1"/>
    <col min="2819" max="2819" width="15.7109375" style="14" bestFit="1" customWidth="1"/>
    <col min="2820" max="3068" width="8.85546875" style="14"/>
    <col min="3069" max="3069" width="4" style="14" bestFit="1" customWidth="1"/>
    <col min="3070" max="3070" width="21.42578125" style="14" bestFit="1" customWidth="1"/>
    <col min="3071" max="3071" width="27" style="14" customWidth="1"/>
    <col min="3072" max="3072" width="9.42578125" style="14" bestFit="1" customWidth="1"/>
    <col min="3073" max="3073" width="18.42578125" style="14" customWidth="1"/>
    <col min="3074" max="3074" width="45.28515625" style="14" bestFit="1" customWidth="1"/>
    <col min="3075" max="3075" width="15.7109375" style="14" bestFit="1" customWidth="1"/>
    <col min="3076" max="3324" width="8.85546875" style="14"/>
    <col min="3325" max="3325" width="4" style="14" bestFit="1" customWidth="1"/>
    <col min="3326" max="3326" width="21.42578125" style="14" bestFit="1" customWidth="1"/>
    <col min="3327" max="3327" width="27" style="14" customWidth="1"/>
    <col min="3328" max="3328" width="9.42578125" style="14" bestFit="1" customWidth="1"/>
    <col min="3329" max="3329" width="18.42578125" style="14" customWidth="1"/>
    <col min="3330" max="3330" width="45.28515625" style="14" bestFit="1" customWidth="1"/>
    <col min="3331" max="3331" width="15.7109375" style="14" bestFit="1" customWidth="1"/>
    <col min="3332" max="3580" width="8.85546875" style="14"/>
    <col min="3581" max="3581" width="4" style="14" bestFit="1" customWidth="1"/>
    <col min="3582" max="3582" width="21.42578125" style="14" bestFit="1" customWidth="1"/>
    <col min="3583" max="3583" width="27" style="14" customWidth="1"/>
    <col min="3584" max="3584" width="9.42578125" style="14" bestFit="1" customWidth="1"/>
    <col min="3585" max="3585" width="18.42578125" style="14" customWidth="1"/>
    <col min="3586" max="3586" width="45.28515625" style="14" bestFit="1" customWidth="1"/>
    <col min="3587" max="3587" width="15.7109375" style="14" bestFit="1" customWidth="1"/>
    <col min="3588" max="3836" width="8.85546875" style="14"/>
    <col min="3837" max="3837" width="4" style="14" bestFit="1" customWidth="1"/>
    <col min="3838" max="3838" width="21.42578125" style="14" bestFit="1" customWidth="1"/>
    <col min="3839" max="3839" width="27" style="14" customWidth="1"/>
    <col min="3840" max="3840" width="9.42578125" style="14" bestFit="1" customWidth="1"/>
    <col min="3841" max="3841" width="18.42578125" style="14" customWidth="1"/>
    <col min="3842" max="3842" width="45.28515625" style="14" bestFit="1" customWidth="1"/>
    <col min="3843" max="3843" width="15.7109375" style="14" bestFit="1" customWidth="1"/>
    <col min="3844" max="4092" width="8.85546875" style="14"/>
    <col min="4093" max="4093" width="4" style="14" bestFit="1" customWidth="1"/>
    <col min="4094" max="4094" width="21.42578125" style="14" bestFit="1" customWidth="1"/>
    <col min="4095" max="4095" width="27" style="14" customWidth="1"/>
    <col min="4096" max="4096" width="9.42578125" style="14" bestFit="1" customWidth="1"/>
    <col min="4097" max="4097" width="18.42578125" style="14" customWidth="1"/>
    <col min="4098" max="4098" width="45.28515625" style="14" bestFit="1" customWidth="1"/>
    <col min="4099" max="4099" width="15.7109375" style="14" bestFit="1" customWidth="1"/>
    <col min="4100" max="4348" width="8.85546875" style="14"/>
    <col min="4349" max="4349" width="4" style="14" bestFit="1" customWidth="1"/>
    <col min="4350" max="4350" width="21.42578125" style="14" bestFit="1" customWidth="1"/>
    <col min="4351" max="4351" width="27" style="14" customWidth="1"/>
    <col min="4352" max="4352" width="9.42578125" style="14" bestFit="1" customWidth="1"/>
    <col min="4353" max="4353" width="18.42578125" style="14" customWidth="1"/>
    <col min="4354" max="4354" width="45.28515625" style="14" bestFit="1" customWidth="1"/>
    <col min="4355" max="4355" width="15.7109375" style="14" bestFit="1" customWidth="1"/>
    <col min="4356" max="4604" width="8.85546875" style="14"/>
    <col min="4605" max="4605" width="4" style="14" bestFit="1" customWidth="1"/>
    <col min="4606" max="4606" width="21.42578125" style="14" bestFit="1" customWidth="1"/>
    <col min="4607" max="4607" width="27" style="14" customWidth="1"/>
    <col min="4608" max="4608" width="9.42578125" style="14" bestFit="1" customWidth="1"/>
    <col min="4609" max="4609" width="18.42578125" style="14" customWidth="1"/>
    <col min="4610" max="4610" width="45.28515625" style="14" bestFit="1" customWidth="1"/>
    <col min="4611" max="4611" width="15.7109375" style="14" bestFit="1" customWidth="1"/>
    <col min="4612" max="4860" width="8.85546875" style="14"/>
    <col min="4861" max="4861" width="4" style="14" bestFit="1" customWidth="1"/>
    <col min="4862" max="4862" width="21.42578125" style="14" bestFit="1" customWidth="1"/>
    <col min="4863" max="4863" width="27" style="14" customWidth="1"/>
    <col min="4864" max="4864" width="9.42578125" style="14" bestFit="1" customWidth="1"/>
    <col min="4865" max="4865" width="18.42578125" style="14" customWidth="1"/>
    <col min="4866" max="4866" width="45.28515625" style="14" bestFit="1" customWidth="1"/>
    <col min="4867" max="4867" width="15.7109375" style="14" bestFit="1" customWidth="1"/>
    <col min="4868" max="5116" width="8.85546875" style="14"/>
    <col min="5117" max="5117" width="4" style="14" bestFit="1" customWidth="1"/>
    <col min="5118" max="5118" width="21.42578125" style="14" bestFit="1" customWidth="1"/>
    <col min="5119" max="5119" width="27" style="14" customWidth="1"/>
    <col min="5120" max="5120" width="9.42578125" style="14" bestFit="1" customWidth="1"/>
    <col min="5121" max="5121" width="18.42578125" style="14" customWidth="1"/>
    <col min="5122" max="5122" width="45.28515625" style="14" bestFit="1" customWidth="1"/>
    <col min="5123" max="5123" width="15.7109375" style="14" bestFit="1" customWidth="1"/>
    <col min="5124" max="5372" width="8.85546875" style="14"/>
    <col min="5373" max="5373" width="4" style="14" bestFit="1" customWidth="1"/>
    <col min="5374" max="5374" width="21.42578125" style="14" bestFit="1" customWidth="1"/>
    <col min="5375" max="5375" width="27" style="14" customWidth="1"/>
    <col min="5376" max="5376" width="9.42578125" style="14" bestFit="1" customWidth="1"/>
    <col min="5377" max="5377" width="18.42578125" style="14" customWidth="1"/>
    <col min="5378" max="5378" width="45.28515625" style="14" bestFit="1" customWidth="1"/>
    <col min="5379" max="5379" width="15.7109375" style="14" bestFit="1" customWidth="1"/>
    <col min="5380" max="5628" width="8.85546875" style="14"/>
    <col min="5629" max="5629" width="4" style="14" bestFit="1" customWidth="1"/>
    <col min="5630" max="5630" width="21.42578125" style="14" bestFit="1" customWidth="1"/>
    <col min="5631" max="5631" width="27" style="14" customWidth="1"/>
    <col min="5632" max="5632" width="9.42578125" style="14" bestFit="1" customWidth="1"/>
    <col min="5633" max="5633" width="18.42578125" style="14" customWidth="1"/>
    <col min="5634" max="5634" width="45.28515625" style="14" bestFit="1" customWidth="1"/>
    <col min="5635" max="5635" width="15.7109375" style="14" bestFit="1" customWidth="1"/>
    <col min="5636" max="5884" width="8.85546875" style="14"/>
    <col min="5885" max="5885" width="4" style="14" bestFit="1" customWidth="1"/>
    <col min="5886" max="5886" width="21.42578125" style="14" bestFit="1" customWidth="1"/>
    <col min="5887" max="5887" width="27" style="14" customWidth="1"/>
    <col min="5888" max="5888" width="9.42578125" style="14" bestFit="1" customWidth="1"/>
    <col min="5889" max="5889" width="18.42578125" style="14" customWidth="1"/>
    <col min="5890" max="5890" width="45.28515625" style="14" bestFit="1" customWidth="1"/>
    <col min="5891" max="5891" width="15.7109375" style="14" bestFit="1" customWidth="1"/>
    <col min="5892" max="6140" width="8.85546875" style="14"/>
    <col min="6141" max="6141" width="4" style="14" bestFit="1" customWidth="1"/>
    <col min="6142" max="6142" width="21.42578125" style="14" bestFit="1" customWidth="1"/>
    <col min="6143" max="6143" width="27" style="14" customWidth="1"/>
    <col min="6144" max="6144" width="9.42578125" style="14" bestFit="1" customWidth="1"/>
    <col min="6145" max="6145" width="18.42578125" style="14" customWidth="1"/>
    <col min="6146" max="6146" width="45.28515625" style="14" bestFit="1" customWidth="1"/>
    <col min="6147" max="6147" width="15.7109375" style="14" bestFit="1" customWidth="1"/>
    <col min="6148" max="6396" width="8.85546875" style="14"/>
    <col min="6397" max="6397" width="4" style="14" bestFit="1" customWidth="1"/>
    <col min="6398" max="6398" width="21.42578125" style="14" bestFit="1" customWidth="1"/>
    <col min="6399" max="6399" width="27" style="14" customWidth="1"/>
    <col min="6400" max="6400" width="9.42578125" style="14" bestFit="1" customWidth="1"/>
    <col min="6401" max="6401" width="18.42578125" style="14" customWidth="1"/>
    <col min="6402" max="6402" width="45.28515625" style="14" bestFit="1" customWidth="1"/>
    <col min="6403" max="6403" width="15.7109375" style="14" bestFit="1" customWidth="1"/>
    <col min="6404" max="6652" width="8.85546875" style="14"/>
    <col min="6653" max="6653" width="4" style="14" bestFit="1" customWidth="1"/>
    <col min="6654" max="6654" width="21.42578125" style="14" bestFit="1" customWidth="1"/>
    <col min="6655" max="6655" width="27" style="14" customWidth="1"/>
    <col min="6656" max="6656" width="9.42578125" style="14" bestFit="1" customWidth="1"/>
    <col min="6657" max="6657" width="18.42578125" style="14" customWidth="1"/>
    <col min="6658" max="6658" width="45.28515625" style="14" bestFit="1" customWidth="1"/>
    <col min="6659" max="6659" width="15.7109375" style="14" bestFit="1" customWidth="1"/>
    <col min="6660" max="6908" width="8.85546875" style="14"/>
    <col min="6909" max="6909" width="4" style="14" bestFit="1" customWidth="1"/>
    <col min="6910" max="6910" width="21.42578125" style="14" bestFit="1" customWidth="1"/>
    <col min="6911" max="6911" width="27" style="14" customWidth="1"/>
    <col min="6912" max="6912" width="9.42578125" style="14" bestFit="1" customWidth="1"/>
    <col min="6913" max="6913" width="18.42578125" style="14" customWidth="1"/>
    <col min="6914" max="6914" width="45.28515625" style="14" bestFit="1" customWidth="1"/>
    <col min="6915" max="6915" width="15.7109375" style="14" bestFit="1" customWidth="1"/>
    <col min="6916" max="7164" width="8.85546875" style="14"/>
    <col min="7165" max="7165" width="4" style="14" bestFit="1" customWidth="1"/>
    <col min="7166" max="7166" width="21.42578125" style="14" bestFit="1" customWidth="1"/>
    <col min="7167" max="7167" width="27" style="14" customWidth="1"/>
    <col min="7168" max="7168" width="9.42578125" style="14" bestFit="1" customWidth="1"/>
    <col min="7169" max="7169" width="18.42578125" style="14" customWidth="1"/>
    <col min="7170" max="7170" width="45.28515625" style="14" bestFit="1" customWidth="1"/>
    <col min="7171" max="7171" width="15.7109375" style="14" bestFit="1" customWidth="1"/>
    <col min="7172" max="7420" width="8.85546875" style="14"/>
    <col min="7421" max="7421" width="4" style="14" bestFit="1" customWidth="1"/>
    <col min="7422" max="7422" width="21.42578125" style="14" bestFit="1" customWidth="1"/>
    <col min="7423" max="7423" width="27" style="14" customWidth="1"/>
    <col min="7424" max="7424" width="9.42578125" style="14" bestFit="1" customWidth="1"/>
    <col min="7425" max="7425" width="18.42578125" style="14" customWidth="1"/>
    <col min="7426" max="7426" width="45.28515625" style="14" bestFit="1" customWidth="1"/>
    <col min="7427" max="7427" width="15.7109375" style="14" bestFit="1" customWidth="1"/>
    <col min="7428" max="7676" width="8.85546875" style="14"/>
    <col min="7677" max="7677" width="4" style="14" bestFit="1" customWidth="1"/>
    <col min="7678" max="7678" width="21.42578125" style="14" bestFit="1" customWidth="1"/>
    <col min="7679" max="7679" width="27" style="14" customWidth="1"/>
    <col min="7680" max="7680" width="9.42578125" style="14" bestFit="1" customWidth="1"/>
    <col min="7681" max="7681" width="18.42578125" style="14" customWidth="1"/>
    <col min="7682" max="7682" width="45.28515625" style="14" bestFit="1" customWidth="1"/>
    <col min="7683" max="7683" width="15.7109375" style="14" bestFit="1" customWidth="1"/>
    <col min="7684" max="7932" width="8.85546875" style="14"/>
    <col min="7933" max="7933" width="4" style="14" bestFit="1" customWidth="1"/>
    <col min="7934" max="7934" width="21.42578125" style="14" bestFit="1" customWidth="1"/>
    <col min="7935" max="7935" width="27" style="14" customWidth="1"/>
    <col min="7936" max="7936" width="9.42578125" style="14" bestFit="1" customWidth="1"/>
    <col min="7937" max="7937" width="18.42578125" style="14" customWidth="1"/>
    <col min="7938" max="7938" width="45.28515625" style="14" bestFit="1" customWidth="1"/>
    <col min="7939" max="7939" width="15.7109375" style="14" bestFit="1" customWidth="1"/>
    <col min="7940" max="8188" width="8.85546875" style="14"/>
    <col min="8189" max="8189" width="4" style="14" bestFit="1" customWidth="1"/>
    <col min="8190" max="8190" width="21.42578125" style="14" bestFit="1" customWidth="1"/>
    <col min="8191" max="8191" width="27" style="14" customWidth="1"/>
    <col min="8192" max="8192" width="9.42578125" style="14" bestFit="1" customWidth="1"/>
    <col min="8193" max="8193" width="18.42578125" style="14" customWidth="1"/>
    <col min="8194" max="8194" width="45.28515625" style="14" bestFit="1" customWidth="1"/>
    <col min="8195" max="8195" width="15.7109375" style="14" bestFit="1" customWidth="1"/>
    <col min="8196" max="8444" width="8.85546875" style="14"/>
    <col min="8445" max="8445" width="4" style="14" bestFit="1" customWidth="1"/>
    <col min="8446" max="8446" width="21.42578125" style="14" bestFit="1" customWidth="1"/>
    <col min="8447" max="8447" width="27" style="14" customWidth="1"/>
    <col min="8448" max="8448" width="9.42578125" style="14" bestFit="1" customWidth="1"/>
    <col min="8449" max="8449" width="18.42578125" style="14" customWidth="1"/>
    <col min="8450" max="8450" width="45.28515625" style="14" bestFit="1" customWidth="1"/>
    <col min="8451" max="8451" width="15.7109375" style="14" bestFit="1" customWidth="1"/>
    <col min="8452" max="8700" width="8.85546875" style="14"/>
    <col min="8701" max="8701" width="4" style="14" bestFit="1" customWidth="1"/>
    <col min="8702" max="8702" width="21.42578125" style="14" bestFit="1" customWidth="1"/>
    <col min="8703" max="8703" width="27" style="14" customWidth="1"/>
    <col min="8704" max="8704" width="9.42578125" style="14" bestFit="1" customWidth="1"/>
    <col min="8705" max="8705" width="18.42578125" style="14" customWidth="1"/>
    <col min="8706" max="8706" width="45.28515625" style="14" bestFit="1" customWidth="1"/>
    <col min="8707" max="8707" width="15.7109375" style="14" bestFit="1" customWidth="1"/>
    <col min="8708" max="8956" width="8.85546875" style="14"/>
    <col min="8957" max="8957" width="4" style="14" bestFit="1" customWidth="1"/>
    <col min="8958" max="8958" width="21.42578125" style="14" bestFit="1" customWidth="1"/>
    <col min="8959" max="8959" width="27" style="14" customWidth="1"/>
    <col min="8960" max="8960" width="9.42578125" style="14" bestFit="1" customWidth="1"/>
    <col min="8961" max="8961" width="18.42578125" style="14" customWidth="1"/>
    <col min="8962" max="8962" width="45.28515625" style="14" bestFit="1" customWidth="1"/>
    <col min="8963" max="8963" width="15.7109375" style="14" bestFit="1" customWidth="1"/>
    <col min="8964" max="9212" width="8.85546875" style="14"/>
    <col min="9213" max="9213" width="4" style="14" bestFit="1" customWidth="1"/>
    <col min="9214" max="9214" width="21.42578125" style="14" bestFit="1" customWidth="1"/>
    <col min="9215" max="9215" width="27" style="14" customWidth="1"/>
    <col min="9216" max="9216" width="9.42578125" style="14" bestFit="1" customWidth="1"/>
    <col min="9217" max="9217" width="18.42578125" style="14" customWidth="1"/>
    <col min="9218" max="9218" width="45.28515625" style="14" bestFit="1" customWidth="1"/>
    <col min="9219" max="9219" width="15.7109375" style="14" bestFit="1" customWidth="1"/>
    <col min="9220" max="9468" width="8.85546875" style="14"/>
    <col min="9469" max="9469" width="4" style="14" bestFit="1" customWidth="1"/>
    <col min="9470" max="9470" width="21.42578125" style="14" bestFit="1" customWidth="1"/>
    <col min="9471" max="9471" width="27" style="14" customWidth="1"/>
    <col min="9472" max="9472" width="9.42578125" style="14" bestFit="1" customWidth="1"/>
    <col min="9473" max="9473" width="18.42578125" style="14" customWidth="1"/>
    <col min="9474" max="9474" width="45.28515625" style="14" bestFit="1" customWidth="1"/>
    <col min="9475" max="9475" width="15.7109375" style="14" bestFit="1" customWidth="1"/>
    <col min="9476" max="9724" width="8.85546875" style="14"/>
    <col min="9725" max="9725" width="4" style="14" bestFit="1" customWidth="1"/>
    <col min="9726" max="9726" width="21.42578125" style="14" bestFit="1" customWidth="1"/>
    <col min="9727" max="9727" width="27" style="14" customWidth="1"/>
    <col min="9728" max="9728" width="9.42578125" style="14" bestFit="1" customWidth="1"/>
    <col min="9729" max="9729" width="18.42578125" style="14" customWidth="1"/>
    <col min="9730" max="9730" width="45.28515625" style="14" bestFit="1" customWidth="1"/>
    <col min="9731" max="9731" width="15.7109375" style="14" bestFit="1" customWidth="1"/>
    <col min="9732" max="9980" width="8.85546875" style="14"/>
    <col min="9981" max="9981" width="4" style="14" bestFit="1" customWidth="1"/>
    <col min="9982" max="9982" width="21.42578125" style="14" bestFit="1" customWidth="1"/>
    <col min="9983" max="9983" width="27" style="14" customWidth="1"/>
    <col min="9984" max="9984" width="9.42578125" style="14" bestFit="1" customWidth="1"/>
    <col min="9985" max="9985" width="18.42578125" style="14" customWidth="1"/>
    <col min="9986" max="9986" width="45.28515625" style="14" bestFit="1" customWidth="1"/>
    <col min="9987" max="9987" width="15.7109375" style="14" bestFit="1" customWidth="1"/>
    <col min="9988" max="10236" width="8.85546875" style="14"/>
    <col min="10237" max="10237" width="4" style="14" bestFit="1" customWidth="1"/>
    <col min="10238" max="10238" width="21.42578125" style="14" bestFit="1" customWidth="1"/>
    <col min="10239" max="10239" width="27" style="14" customWidth="1"/>
    <col min="10240" max="10240" width="9.42578125" style="14" bestFit="1" customWidth="1"/>
    <col min="10241" max="10241" width="18.42578125" style="14" customWidth="1"/>
    <col min="10242" max="10242" width="45.28515625" style="14" bestFit="1" customWidth="1"/>
    <col min="10243" max="10243" width="15.7109375" style="14" bestFit="1" customWidth="1"/>
    <col min="10244" max="10492" width="8.85546875" style="14"/>
    <col min="10493" max="10493" width="4" style="14" bestFit="1" customWidth="1"/>
    <col min="10494" max="10494" width="21.42578125" style="14" bestFit="1" customWidth="1"/>
    <col min="10495" max="10495" width="27" style="14" customWidth="1"/>
    <col min="10496" max="10496" width="9.42578125" style="14" bestFit="1" customWidth="1"/>
    <col min="10497" max="10497" width="18.42578125" style="14" customWidth="1"/>
    <col min="10498" max="10498" width="45.28515625" style="14" bestFit="1" customWidth="1"/>
    <col min="10499" max="10499" width="15.7109375" style="14" bestFit="1" customWidth="1"/>
    <col min="10500" max="10748" width="8.85546875" style="14"/>
    <col min="10749" max="10749" width="4" style="14" bestFit="1" customWidth="1"/>
    <col min="10750" max="10750" width="21.42578125" style="14" bestFit="1" customWidth="1"/>
    <col min="10751" max="10751" width="27" style="14" customWidth="1"/>
    <col min="10752" max="10752" width="9.42578125" style="14" bestFit="1" customWidth="1"/>
    <col min="10753" max="10753" width="18.42578125" style="14" customWidth="1"/>
    <col min="10754" max="10754" width="45.28515625" style="14" bestFit="1" customWidth="1"/>
    <col min="10755" max="10755" width="15.7109375" style="14" bestFit="1" customWidth="1"/>
    <col min="10756" max="11004" width="8.85546875" style="14"/>
    <col min="11005" max="11005" width="4" style="14" bestFit="1" customWidth="1"/>
    <col min="11006" max="11006" width="21.42578125" style="14" bestFit="1" customWidth="1"/>
    <col min="11007" max="11007" width="27" style="14" customWidth="1"/>
    <col min="11008" max="11008" width="9.42578125" style="14" bestFit="1" customWidth="1"/>
    <col min="11009" max="11009" width="18.42578125" style="14" customWidth="1"/>
    <col min="11010" max="11010" width="45.28515625" style="14" bestFit="1" customWidth="1"/>
    <col min="11011" max="11011" width="15.7109375" style="14" bestFit="1" customWidth="1"/>
    <col min="11012" max="11260" width="8.85546875" style="14"/>
    <col min="11261" max="11261" width="4" style="14" bestFit="1" customWidth="1"/>
    <col min="11262" max="11262" width="21.42578125" style="14" bestFit="1" customWidth="1"/>
    <col min="11263" max="11263" width="27" style="14" customWidth="1"/>
    <col min="11264" max="11264" width="9.42578125" style="14" bestFit="1" customWidth="1"/>
    <col min="11265" max="11265" width="18.42578125" style="14" customWidth="1"/>
    <col min="11266" max="11266" width="45.28515625" style="14" bestFit="1" customWidth="1"/>
    <col min="11267" max="11267" width="15.7109375" style="14" bestFit="1" customWidth="1"/>
    <col min="11268" max="11516" width="8.85546875" style="14"/>
    <col min="11517" max="11517" width="4" style="14" bestFit="1" customWidth="1"/>
    <col min="11518" max="11518" width="21.42578125" style="14" bestFit="1" customWidth="1"/>
    <col min="11519" max="11519" width="27" style="14" customWidth="1"/>
    <col min="11520" max="11520" width="9.42578125" style="14" bestFit="1" customWidth="1"/>
    <col min="11521" max="11521" width="18.42578125" style="14" customWidth="1"/>
    <col min="11522" max="11522" width="45.28515625" style="14" bestFit="1" customWidth="1"/>
    <col min="11523" max="11523" width="15.7109375" style="14" bestFit="1" customWidth="1"/>
    <col min="11524" max="11772" width="8.85546875" style="14"/>
    <col min="11773" max="11773" width="4" style="14" bestFit="1" customWidth="1"/>
    <col min="11774" max="11774" width="21.42578125" style="14" bestFit="1" customWidth="1"/>
    <col min="11775" max="11775" width="27" style="14" customWidth="1"/>
    <col min="11776" max="11776" width="9.42578125" style="14" bestFit="1" customWidth="1"/>
    <col min="11777" max="11777" width="18.42578125" style="14" customWidth="1"/>
    <col min="11778" max="11778" width="45.28515625" style="14" bestFit="1" customWidth="1"/>
    <col min="11779" max="11779" width="15.7109375" style="14" bestFit="1" customWidth="1"/>
    <col min="11780" max="12028" width="8.85546875" style="14"/>
    <col min="12029" max="12029" width="4" style="14" bestFit="1" customWidth="1"/>
    <col min="12030" max="12030" width="21.42578125" style="14" bestFit="1" customWidth="1"/>
    <col min="12031" max="12031" width="27" style="14" customWidth="1"/>
    <col min="12032" max="12032" width="9.42578125" style="14" bestFit="1" customWidth="1"/>
    <col min="12033" max="12033" width="18.42578125" style="14" customWidth="1"/>
    <col min="12034" max="12034" width="45.28515625" style="14" bestFit="1" customWidth="1"/>
    <col min="12035" max="12035" width="15.7109375" style="14" bestFit="1" customWidth="1"/>
    <col min="12036" max="12284" width="8.85546875" style="14"/>
    <col min="12285" max="12285" width="4" style="14" bestFit="1" customWidth="1"/>
    <col min="12286" max="12286" width="21.42578125" style="14" bestFit="1" customWidth="1"/>
    <col min="12287" max="12287" width="27" style="14" customWidth="1"/>
    <col min="12288" max="12288" width="9.42578125" style="14" bestFit="1" customWidth="1"/>
    <col min="12289" max="12289" width="18.42578125" style="14" customWidth="1"/>
    <col min="12290" max="12290" width="45.28515625" style="14" bestFit="1" customWidth="1"/>
    <col min="12291" max="12291" width="15.7109375" style="14" bestFit="1" customWidth="1"/>
    <col min="12292" max="12540" width="8.85546875" style="14"/>
    <col min="12541" max="12541" width="4" style="14" bestFit="1" customWidth="1"/>
    <col min="12542" max="12542" width="21.42578125" style="14" bestFit="1" customWidth="1"/>
    <col min="12543" max="12543" width="27" style="14" customWidth="1"/>
    <col min="12544" max="12544" width="9.42578125" style="14" bestFit="1" customWidth="1"/>
    <col min="12545" max="12545" width="18.42578125" style="14" customWidth="1"/>
    <col min="12546" max="12546" width="45.28515625" style="14" bestFit="1" customWidth="1"/>
    <col min="12547" max="12547" width="15.7109375" style="14" bestFit="1" customWidth="1"/>
    <col min="12548" max="12796" width="8.85546875" style="14"/>
    <col min="12797" max="12797" width="4" style="14" bestFit="1" customWidth="1"/>
    <col min="12798" max="12798" width="21.42578125" style="14" bestFit="1" customWidth="1"/>
    <col min="12799" max="12799" width="27" style="14" customWidth="1"/>
    <col min="12800" max="12800" width="9.42578125" style="14" bestFit="1" customWidth="1"/>
    <col min="12801" max="12801" width="18.42578125" style="14" customWidth="1"/>
    <col min="12802" max="12802" width="45.28515625" style="14" bestFit="1" customWidth="1"/>
    <col min="12803" max="12803" width="15.7109375" style="14" bestFit="1" customWidth="1"/>
    <col min="12804" max="13052" width="8.85546875" style="14"/>
    <col min="13053" max="13053" width="4" style="14" bestFit="1" customWidth="1"/>
    <col min="13054" max="13054" width="21.42578125" style="14" bestFit="1" customWidth="1"/>
    <col min="13055" max="13055" width="27" style="14" customWidth="1"/>
    <col min="13056" max="13056" width="9.42578125" style="14" bestFit="1" customWidth="1"/>
    <col min="13057" max="13057" width="18.42578125" style="14" customWidth="1"/>
    <col min="13058" max="13058" width="45.28515625" style="14" bestFit="1" customWidth="1"/>
    <col min="13059" max="13059" width="15.7109375" style="14" bestFit="1" customWidth="1"/>
    <col min="13060" max="13308" width="8.85546875" style="14"/>
    <col min="13309" max="13309" width="4" style="14" bestFit="1" customWidth="1"/>
    <col min="13310" max="13310" width="21.42578125" style="14" bestFit="1" customWidth="1"/>
    <col min="13311" max="13311" width="27" style="14" customWidth="1"/>
    <col min="13312" max="13312" width="9.42578125" style="14" bestFit="1" customWidth="1"/>
    <col min="13313" max="13313" width="18.42578125" style="14" customWidth="1"/>
    <col min="13314" max="13314" width="45.28515625" style="14" bestFit="1" customWidth="1"/>
    <col min="13315" max="13315" width="15.7109375" style="14" bestFit="1" customWidth="1"/>
    <col min="13316" max="13564" width="8.85546875" style="14"/>
    <col min="13565" max="13565" width="4" style="14" bestFit="1" customWidth="1"/>
    <col min="13566" max="13566" width="21.42578125" style="14" bestFit="1" customWidth="1"/>
    <col min="13567" max="13567" width="27" style="14" customWidth="1"/>
    <col min="13568" max="13568" width="9.42578125" style="14" bestFit="1" customWidth="1"/>
    <col min="13569" max="13569" width="18.42578125" style="14" customWidth="1"/>
    <col min="13570" max="13570" width="45.28515625" style="14" bestFit="1" customWidth="1"/>
    <col min="13571" max="13571" width="15.7109375" style="14" bestFit="1" customWidth="1"/>
    <col min="13572" max="13820" width="8.85546875" style="14"/>
    <col min="13821" max="13821" width="4" style="14" bestFit="1" customWidth="1"/>
    <col min="13822" max="13822" width="21.42578125" style="14" bestFit="1" customWidth="1"/>
    <col min="13823" max="13823" width="27" style="14" customWidth="1"/>
    <col min="13824" max="13824" width="9.42578125" style="14" bestFit="1" customWidth="1"/>
    <col min="13825" max="13825" width="18.42578125" style="14" customWidth="1"/>
    <col min="13826" max="13826" width="45.28515625" style="14" bestFit="1" customWidth="1"/>
    <col min="13827" max="13827" width="15.7109375" style="14" bestFit="1" customWidth="1"/>
    <col min="13828" max="14076" width="8.85546875" style="14"/>
    <col min="14077" max="14077" width="4" style="14" bestFit="1" customWidth="1"/>
    <col min="14078" max="14078" width="21.42578125" style="14" bestFit="1" customWidth="1"/>
    <col min="14079" max="14079" width="27" style="14" customWidth="1"/>
    <col min="14080" max="14080" width="9.42578125" style="14" bestFit="1" customWidth="1"/>
    <col min="14081" max="14081" width="18.42578125" style="14" customWidth="1"/>
    <col min="14082" max="14082" width="45.28515625" style="14" bestFit="1" customWidth="1"/>
    <col min="14083" max="14083" width="15.7109375" style="14" bestFit="1" customWidth="1"/>
    <col min="14084" max="14332" width="8.85546875" style="14"/>
    <col min="14333" max="14333" width="4" style="14" bestFit="1" customWidth="1"/>
    <col min="14334" max="14334" width="21.42578125" style="14" bestFit="1" customWidth="1"/>
    <col min="14335" max="14335" width="27" style="14" customWidth="1"/>
    <col min="14336" max="14336" width="9.42578125" style="14" bestFit="1" customWidth="1"/>
    <col min="14337" max="14337" width="18.42578125" style="14" customWidth="1"/>
    <col min="14338" max="14338" width="45.28515625" style="14" bestFit="1" customWidth="1"/>
    <col min="14339" max="14339" width="15.7109375" style="14" bestFit="1" customWidth="1"/>
    <col min="14340" max="14588" width="8.85546875" style="14"/>
    <col min="14589" max="14589" width="4" style="14" bestFit="1" customWidth="1"/>
    <col min="14590" max="14590" width="21.42578125" style="14" bestFit="1" customWidth="1"/>
    <col min="14591" max="14591" width="27" style="14" customWidth="1"/>
    <col min="14592" max="14592" width="9.42578125" style="14" bestFit="1" customWidth="1"/>
    <col min="14593" max="14593" width="18.42578125" style="14" customWidth="1"/>
    <col min="14594" max="14594" width="45.28515625" style="14" bestFit="1" customWidth="1"/>
    <col min="14595" max="14595" width="15.7109375" style="14" bestFit="1" customWidth="1"/>
    <col min="14596" max="14844" width="8.85546875" style="14"/>
    <col min="14845" max="14845" width="4" style="14" bestFit="1" customWidth="1"/>
    <col min="14846" max="14846" width="21.42578125" style="14" bestFit="1" customWidth="1"/>
    <col min="14847" max="14847" width="27" style="14" customWidth="1"/>
    <col min="14848" max="14848" width="9.42578125" style="14" bestFit="1" customWidth="1"/>
    <col min="14849" max="14849" width="18.42578125" style="14" customWidth="1"/>
    <col min="14850" max="14850" width="45.28515625" style="14" bestFit="1" customWidth="1"/>
    <col min="14851" max="14851" width="15.7109375" style="14" bestFit="1" customWidth="1"/>
    <col min="14852" max="15100" width="8.85546875" style="14"/>
    <col min="15101" max="15101" width="4" style="14" bestFit="1" customWidth="1"/>
    <col min="15102" max="15102" width="21.42578125" style="14" bestFit="1" customWidth="1"/>
    <col min="15103" max="15103" width="27" style="14" customWidth="1"/>
    <col min="15104" max="15104" width="9.42578125" style="14" bestFit="1" customWidth="1"/>
    <col min="15105" max="15105" width="18.42578125" style="14" customWidth="1"/>
    <col min="15106" max="15106" width="45.28515625" style="14" bestFit="1" customWidth="1"/>
    <col min="15107" max="15107" width="15.7109375" style="14" bestFit="1" customWidth="1"/>
    <col min="15108" max="15356" width="8.85546875" style="14"/>
    <col min="15357" max="15357" width="4" style="14" bestFit="1" customWidth="1"/>
    <col min="15358" max="15358" width="21.42578125" style="14" bestFit="1" customWidth="1"/>
    <col min="15359" max="15359" width="27" style="14" customWidth="1"/>
    <col min="15360" max="15360" width="9.42578125" style="14" bestFit="1" customWidth="1"/>
    <col min="15361" max="15361" width="18.42578125" style="14" customWidth="1"/>
    <col min="15362" max="15362" width="45.28515625" style="14" bestFit="1" customWidth="1"/>
    <col min="15363" max="15363" width="15.7109375" style="14" bestFit="1" customWidth="1"/>
    <col min="15364" max="15612" width="8.85546875" style="14"/>
    <col min="15613" max="15613" width="4" style="14" bestFit="1" customWidth="1"/>
    <col min="15614" max="15614" width="21.42578125" style="14" bestFit="1" customWidth="1"/>
    <col min="15615" max="15615" width="27" style="14" customWidth="1"/>
    <col min="15616" max="15616" width="9.42578125" style="14" bestFit="1" customWidth="1"/>
    <col min="15617" max="15617" width="18.42578125" style="14" customWidth="1"/>
    <col min="15618" max="15618" width="45.28515625" style="14" bestFit="1" customWidth="1"/>
    <col min="15619" max="15619" width="15.7109375" style="14" bestFit="1" customWidth="1"/>
    <col min="15620" max="15868" width="8.85546875" style="14"/>
    <col min="15869" max="15869" width="4" style="14" bestFit="1" customWidth="1"/>
    <col min="15870" max="15870" width="21.42578125" style="14" bestFit="1" customWidth="1"/>
    <col min="15871" max="15871" width="27" style="14" customWidth="1"/>
    <col min="15872" max="15872" width="9.42578125" style="14" bestFit="1" customWidth="1"/>
    <col min="15873" max="15873" width="18.42578125" style="14" customWidth="1"/>
    <col min="15874" max="15874" width="45.28515625" style="14" bestFit="1" customWidth="1"/>
    <col min="15875" max="15875" width="15.7109375" style="14" bestFit="1" customWidth="1"/>
    <col min="15876" max="16124" width="8.85546875" style="14"/>
    <col min="16125" max="16125" width="4" style="14" bestFit="1" customWidth="1"/>
    <col min="16126" max="16126" width="21.42578125" style="14" bestFit="1" customWidth="1"/>
    <col min="16127" max="16127" width="27" style="14" customWidth="1"/>
    <col min="16128" max="16128" width="9.42578125" style="14" bestFit="1" customWidth="1"/>
    <col min="16129" max="16129" width="18.42578125" style="14" customWidth="1"/>
    <col min="16130" max="16130" width="45.28515625" style="14" bestFit="1" customWidth="1"/>
    <col min="16131" max="16131" width="15.7109375" style="14" bestFit="1" customWidth="1"/>
    <col min="16132" max="16380" width="8.85546875" style="14"/>
    <col min="16381" max="16384" width="8.85546875" style="14" customWidth="1"/>
  </cols>
  <sheetData>
    <row r="1" spans="1:6" ht="39" customHeight="1" x14ac:dyDescent="0.25">
      <c r="A1" s="247" t="s">
        <v>226</v>
      </c>
      <c r="B1" s="247"/>
      <c r="C1" s="247"/>
      <c r="D1" s="247"/>
      <c r="E1" s="247"/>
      <c r="F1" s="247"/>
    </row>
    <row r="2" spans="1:6" ht="0.75" customHeight="1" x14ac:dyDescent="0.2"/>
    <row r="3" spans="1:6" ht="44.25" customHeight="1" x14ac:dyDescent="0.2">
      <c r="A3" s="17" t="s">
        <v>3</v>
      </c>
      <c r="B3" s="17"/>
      <c r="C3" s="18" t="s">
        <v>1</v>
      </c>
      <c r="D3" s="17" t="s">
        <v>10</v>
      </c>
      <c r="E3" s="19" t="s">
        <v>12</v>
      </c>
      <c r="F3" s="19" t="s">
        <v>21</v>
      </c>
    </row>
    <row r="4" spans="1:6" ht="54" customHeight="1" x14ac:dyDescent="0.2">
      <c r="A4" s="20">
        <v>1</v>
      </c>
      <c r="B4" s="20" t="s">
        <v>299</v>
      </c>
      <c r="C4" s="34" t="s">
        <v>22</v>
      </c>
      <c r="D4" s="21" t="s">
        <v>13</v>
      </c>
      <c r="E4" s="23" t="s">
        <v>300</v>
      </c>
      <c r="F4" s="36"/>
    </row>
    <row r="5" spans="1:6" ht="54" customHeight="1" x14ac:dyDescent="0.2">
      <c r="A5" s="20">
        <v>2</v>
      </c>
      <c r="B5" s="20" t="s">
        <v>299</v>
      </c>
      <c r="C5" s="34" t="s">
        <v>121</v>
      </c>
      <c r="D5" s="21" t="s">
        <v>13</v>
      </c>
      <c r="E5" s="23" t="s">
        <v>300</v>
      </c>
      <c r="F5" s="36"/>
    </row>
    <row r="6" spans="1:6" ht="54" customHeight="1" x14ac:dyDescent="0.2">
      <c r="A6" s="20">
        <v>3</v>
      </c>
      <c r="B6" s="20" t="s">
        <v>299</v>
      </c>
      <c r="C6" s="34" t="s">
        <v>15</v>
      </c>
      <c r="D6" s="21" t="s">
        <v>13</v>
      </c>
      <c r="E6" s="23" t="s">
        <v>300</v>
      </c>
      <c r="F6" s="36"/>
    </row>
    <row r="7" spans="1:6" ht="54" customHeight="1" x14ac:dyDescent="0.2">
      <c r="A7" s="20">
        <v>4</v>
      </c>
      <c r="B7" s="20" t="s">
        <v>299</v>
      </c>
      <c r="C7" s="34" t="s">
        <v>14</v>
      </c>
      <c r="D7" s="21" t="s">
        <v>13</v>
      </c>
      <c r="E7" s="23" t="s">
        <v>300</v>
      </c>
      <c r="F7" s="36"/>
    </row>
    <row r="8" spans="1:6" ht="54" customHeight="1" x14ac:dyDescent="0.2">
      <c r="A8" s="20">
        <v>5</v>
      </c>
      <c r="B8" s="20" t="s">
        <v>299</v>
      </c>
      <c r="C8" s="35" t="s">
        <v>18</v>
      </c>
      <c r="D8" s="21" t="s">
        <v>13</v>
      </c>
      <c r="E8" s="23" t="s">
        <v>300</v>
      </c>
      <c r="F8" s="36"/>
    </row>
    <row r="9" spans="1:6" ht="54" customHeight="1" x14ac:dyDescent="0.2">
      <c r="A9" s="20">
        <v>6</v>
      </c>
      <c r="B9" s="20" t="s">
        <v>299</v>
      </c>
      <c r="C9" s="34" t="s">
        <v>118</v>
      </c>
      <c r="D9" s="21" t="s">
        <v>13</v>
      </c>
      <c r="E9" s="23" t="s">
        <v>300</v>
      </c>
      <c r="F9" s="36"/>
    </row>
    <row r="10" spans="1:6" ht="54" customHeight="1" x14ac:dyDescent="0.2">
      <c r="A10" s="20">
        <v>7</v>
      </c>
      <c r="B10" s="20" t="s">
        <v>299</v>
      </c>
      <c r="C10" s="34" t="s">
        <v>119</v>
      </c>
      <c r="D10" s="21" t="s">
        <v>13</v>
      </c>
      <c r="E10" s="23" t="s">
        <v>300</v>
      </c>
      <c r="F10" s="36"/>
    </row>
    <row r="11" spans="1:6" ht="54" customHeight="1" x14ac:dyDescent="0.2">
      <c r="A11" s="20">
        <v>8</v>
      </c>
      <c r="B11" s="20" t="s">
        <v>299</v>
      </c>
      <c r="C11" s="34" t="s">
        <v>19</v>
      </c>
      <c r="D11" s="21" t="s">
        <v>13</v>
      </c>
      <c r="E11" s="23" t="s">
        <v>300</v>
      </c>
      <c r="F11" s="36"/>
    </row>
    <row r="12" spans="1:6" ht="54" customHeight="1" x14ac:dyDescent="0.2">
      <c r="A12" s="20">
        <v>9</v>
      </c>
      <c r="B12" s="20" t="s">
        <v>299</v>
      </c>
      <c r="C12" s="34" t="s">
        <v>120</v>
      </c>
      <c r="D12" s="21" t="s">
        <v>13</v>
      </c>
      <c r="E12" s="23" t="s">
        <v>300</v>
      </c>
      <c r="F12" s="36"/>
    </row>
    <row r="13" spans="1:6" ht="24" customHeight="1" x14ac:dyDescent="0.2">
      <c r="A13" s="249"/>
      <c r="B13" s="250"/>
      <c r="C13" s="251"/>
      <c r="D13" s="251"/>
      <c r="E13" s="252"/>
      <c r="F13" s="24"/>
    </row>
    <row r="14" spans="1:6" ht="14.25" customHeight="1" x14ac:dyDescent="0.2"/>
    <row r="15" spans="1:6" ht="15.75" x14ac:dyDescent="0.25">
      <c r="A15" s="248" t="s">
        <v>230</v>
      </c>
      <c r="B15" s="248"/>
      <c r="C15" s="248"/>
      <c r="D15" s="248"/>
      <c r="E15" s="248"/>
      <c r="F15" s="248"/>
    </row>
    <row r="16" spans="1:6" ht="17.100000000000001" customHeight="1" x14ac:dyDescent="0.2"/>
  </sheetData>
  <protectedRanges>
    <protectedRange password="DC58" sqref="A13:B13 D13 C4:C12 E4:E12" name="Range1_94_2_1_1_3_1"/>
    <protectedRange password="DC58" sqref="D4:D12" name="Range1_94_2_1_1_3_1_2"/>
  </protectedRanges>
  <mergeCells count="3">
    <mergeCell ref="A1:F1"/>
    <mergeCell ref="A15:F15"/>
    <mergeCell ref="A13:E13"/>
  </mergeCells>
  <printOptions horizontalCentered="1"/>
  <pageMargins left="0.2" right="0.17" top="0.32" bottom="0.28999999999999998" header="0.2" footer="0.23"/>
  <pageSetup paperSize="9" scale="90" orientation="landscape" r:id="rId1"/>
  <headerFooter alignWithMargins="0">
    <oddFooter>&amp;R&amp;12&amp;P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opLeftCell="A7" zoomScale="75" workbookViewId="0">
      <selection activeCell="B10" sqref="B10:B11"/>
    </sheetView>
  </sheetViews>
  <sheetFormatPr defaultRowHeight="15" x14ac:dyDescent="0.2"/>
  <cols>
    <col min="1" max="1" width="4" style="15" bestFit="1" customWidth="1"/>
    <col min="2" max="2" width="11.28515625" style="15" customWidth="1"/>
    <col min="3" max="3" width="21.85546875" style="16" customWidth="1"/>
    <col min="4" max="4" width="29.7109375" style="16" customWidth="1"/>
    <col min="5" max="5" width="16.140625" style="15" customWidth="1"/>
    <col min="6" max="6" width="55" style="16" customWidth="1"/>
    <col min="7" max="7" width="18.140625" style="14" customWidth="1"/>
    <col min="8" max="255" width="8.85546875" style="14"/>
    <col min="256" max="256" width="4" style="14" bestFit="1" customWidth="1"/>
    <col min="257" max="257" width="21.42578125" style="14" bestFit="1" customWidth="1"/>
    <col min="258" max="258" width="27" style="14" customWidth="1"/>
    <col min="259" max="259" width="9.42578125" style="14" bestFit="1" customWidth="1"/>
    <col min="260" max="260" width="18.42578125" style="14" customWidth="1"/>
    <col min="261" max="261" width="45.28515625" style="14" bestFit="1" customWidth="1"/>
    <col min="262" max="262" width="15.7109375" style="14" bestFit="1" customWidth="1"/>
    <col min="263" max="511" width="8.85546875" style="14"/>
    <col min="512" max="512" width="4" style="14" bestFit="1" customWidth="1"/>
    <col min="513" max="513" width="21.42578125" style="14" bestFit="1" customWidth="1"/>
    <col min="514" max="514" width="27" style="14" customWidth="1"/>
    <col min="515" max="515" width="9.42578125" style="14" bestFit="1" customWidth="1"/>
    <col min="516" max="516" width="18.42578125" style="14" customWidth="1"/>
    <col min="517" max="517" width="45.28515625" style="14" bestFit="1" customWidth="1"/>
    <col min="518" max="518" width="15.7109375" style="14" bestFit="1" customWidth="1"/>
    <col min="519" max="767" width="8.85546875" style="14"/>
    <col min="768" max="768" width="4" style="14" bestFit="1" customWidth="1"/>
    <col min="769" max="769" width="21.42578125" style="14" bestFit="1" customWidth="1"/>
    <col min="770" max="770" width="27" style="14" customWidth="1"/>
    <col min="771" max="771" width="9.42578125" style="14" bestFit="1" customWidth="1"/>
    <col min="772" max="772" width="18.42578125" style="14" customWidth="1"/>
    <col min="773" max="773" width="45.28515625" style="14" bestFit="1" customWidth="1"/>
    <col min="774" max="774" width="15.7109375" style="14" bestFit="1" customWidth="1"/>
    <col min="775" max="1023" width="8.85546875" style="14"/>
    <col min="1024" max="1024" width="4" style="14" bestFit="1" customWidth="1"/>
    <col min="1025" max="1025" width="21.42578125" style="14" bestFit="1" customWidth="1"/>
    <col min="1026" max="1026" width="27" style="14" customWidth="1"/>
    <col min="1027" max="1027" width="9.42578125" style="14" bestFit="1" customWidth="1"/>
    <col min="1028" max="1028" width="18.42578125" style="14" customWidth="1"/>
    <col min="1029" max="1029" width="45.28515625" style="14" bestFit="1" customWidth="1"/>
    <col min="1030" max="1030" width="15.7109375" style="14" bestFit="1" customWidth="1"/>
    <col min="1031" max="1279" width="8.85546875" style="14"/>
    <col min="1280" max="1280" width="4" style="14" bestFit="1" customWidth="1"/>
    <col min="1281" max="1281" width="21.42578125" style="14" bestFit="1" customWidth="1"/>
    <col min="1282" max="1282" width="27" style="14" customWidth="1"/>
    <col min="1283" max="1283" width="9.42578125" style="14" bestFit="1" customWidth="1"/>
    <col min="1284" max="1284" width="18.42578125" style="14" customWidth="1"/>
    <col min="1285" max="1285" width="45.28515625" style="14" bestFit="1" customWidth="1"/>
    <col min="1286" max="1286" width="15.7109375" style="14" bestFit="1" customWidth="1"/>
    <col min="1287" max="1535" width="8.85546875" style="14"/>
    <col min="1536" max="1536" width="4" style="14" bestFit="1" customWidth="1"/>
    <col min="1537" max="1537" width="21.42578125" style="14" bestFit="1" customWidth="1"/>
    <col min="1538" max="1538" width="27" style="14" customWidth="1"/>
    <col min="1539" max="1539" width="9.42578125" style="14" bestFit="1" customWidth="1"/>
    <col min="1540" max="1540" width="18.42578125" style="14" customWidth="1"/>
    <col min="1541" max="1541" width="45.28515625" style="14" bestFit="1" customWidth="1"/>
    <col min="1542" max="1542" width="15.7109375" style="14" bestFit="1" customWidth="1"/>
    <col min="1543" max="1791" width="8.85546875" style="14"/>
    <col min="1792" max="1792" width="4" style="14" bestFit="1" customWidth="1"/>
    <col min="1793" max="1793" width="21.42578125" style="14" bestFit="1" customWidth="1"/>
    <col min="1794" max="1794" width="27" style="14" customWidth="1"/>
    <col min="1795" max="1795" width="9.42578125" style="14" bestFit="1" customWidth="1"/>
    <col min="1796" max="1796" width="18.42578125" style="14" customWidth="1"/>
    <col min="1797" max="1797" width="45.28515625" style="14" bestFit="1" customWidth="1"/>
    <col min="1798" max="1798" width="15.7109375" style="14" bestFit="1" customWidth="1"/>
    <col min="1799" max="2047" width="8.85546875" style="14"/>
    <col min="2048" max="2048" width="4" style="14" bestFit="1" customWidth="1"/>
    <col min="2049" max="2049" width="21.42578125" style="14" bestFit="1" customWidth="1"/>
    <col min="2050" max="2050" width="27" style="14" customWidth="1"/>
    <col min="2051" max="2051" width="9.42578125" style="14" bestFit="1" customWidth="1"/>
    <col min="2052" max="2052" width="18.42578125" style="14" customWidth="1"/>
    <col min="2053" max="2053" width="45.28515625" style="14" bestFit="1" customWidth="1"/>
    <col min="2054" max="2054" width="15.7109375" style="14" bestFit="1" customWidth="1"/>
    <col min="2055" max="2303" width="8.85546875" style="14"/>
    <col min="2304" max="2304" width="4" style="14" bestFit="1" customWidth="1"/>
    <col min="2305" max="2305" width="21.42578125" style="14" bestFit="1" customWidth="1"/>
    <col min="2306" max="2306" width="27" style="14" customWidth="1"/>
    <col min="2307" max="2307" width="9.42578125" style="14" bestFit="1" customWidth="1"/>
    <col min="2308" max="2308" width="18.42578125" style="14" customWidth="1"/>
    <col min="2309" max="2309" width="45.28515625" style="14" bestFit="1" customWidth="1"/>
    <col min="2310" max="2310" width="15.7109375" style="14" bestFit="1" customWidth="1"/>
    <col min="2311" max="2559" width="8.85546875" style="14"/>
    <col min="2560" max="2560" width="4" style="14" bestFit="1" customWidth="1"/>
    <col min="2561" max="2561" width="21.42578125" style="14" bestFit="1" customWidth="1"/>
    <col min="2562" max="2562" width="27" style="14" customWidth="1"/>
    <col min="2563" max="2563" width="9.42578125" style="14" bestFit="1" customWidth="1"/>
    <col min="2564" max="2564" width="18.42578125" style="14" customWidth="1"/>
    <col min="2565" max="2565" width="45.28515625" style="14" bestFit="1" customWidth="1"/>
    <col min="2566" max="2566" width="15.7109375" style="14" bestFit="1" customWidth="1"/>
    <col min="2567" max="2815" width="8.85546875" style="14"/>
    <col min="2816" max="2816" width="4" style="14" bestFit="1" customWidth="1"/>
    <col min="2817" max="2817" width="21.42578125" style="14" bestFit="1" customWidth="1"/>
    <col min="2818" max="2818" width="27" style="14" customWidth="1"/>
    <col min="2819" max="2819" width="9.42578125" style="14" bestFit="1" customWidth="1"/>
    <col min="2820" max="2820" width="18.42578125" style="14" customWidth="1"/>
    <col min="2821" max="2821" width="45.28515625" style="14" bestFit="1" customWidth="1"/>
    <col min="2822" max="2822" width="15.7109375" style="14" bestFit="1" customWidth="1"/>
    <col min="2823" max="3071" width="8.85546875" style="14"/>
    <col min="3072" max="3072" width="4" style="14" bestFit="1" customWidth="1"/>
    <col min="3073" max="3073" width="21.42578125" style="14" bestFit="1" customWidth="1"/>
    <col min="3074" max="3074" width="27" style="14" customWidth="1"/>
    <col min="3075" max="3075" width="9.42578125" style="14" bestFit="1" customWidth="1"/>
    <col min="3076" max="3076" width="18.42578125" style="14" customWidth="1"/>
    <col min="3077" max="3077" width="45.28515625" style="14" bestFit="1" customWidth="1"/>
    <col min="3078" max="3078" width="15.7109375" style="14" bestFit="1" customWidth="1"/>
    <col min="3079" max="3327" width="8.85546875" style="14"/>
    <col min="3328" max="3328" width="4" style="14" bestFit="1" customWidth="1"/>
    <col min="3329" max="3329" width="21.42578125" style="14" bestFit="1" customWidth="1"/>
    <col min="3330" max="3330" width="27" style="14" customWidth="1"/>
    <col min="3331" max="3331" width="9.42578125" style="14" bestFit="1" customWidth="1"/>
    <col min="3332" max="3332" width="18.42578125" style="14" customWidth="1"/>
    <col min="3333" max="3333" width="45.28515625" style="14" bestFit="1" customWidth="1"/>
    <col min="3334" max="3334" width="15.7109375" style="14" bestFit="1" customWidth="1"/>
    <col min="3335" max="3583" width="8.85546875" style="14"/>
    <col min="3584" max="3584" width="4" style="14" bestFit="1" customWidth="1"/>
    <col min="3585" max="3585" width="21.42578125" style="14" bestFit="1" customWidth="1"/>
    <col min="3586" max="3586" width="27" style="14" customWidth="1"/>
    <col min="3587" max="3587" width="9.42578125" style="14" bestFit="1" customWidth="1"/>
    <col min="3588" max="3588" width="18.42578125" style="14" customWidth="1"/>
    <col min="3589" max="3589" width="45.28515625" style="14" bestFit="1" customWidth="1"/>
    <col min="3590" max="3590" width="15.7109375" style="14" bestFit="1" customWidth="1"/>
    <col min="3591" max="3839" width="8.85546875" style="14"/>
    <col min="3840" max="3840" width="4" style="14" bestFit="1" customWidth="1"/>
    <col min="3841" max="3841" width="21.42578125" style="14" bestFit="1" customWidth="1"/>
    <col min="3842" max="3842" width="27" style="14" customWidth="1"/>
    <col min="3843" max="3843" width="9.42578125" style="14" bestFit="1" customWidth="1"/>
    <col min="3844" max="3844" width="18.42578125" style="14" customWidth="1"/>
    <col min="3845" max="3845" width="45.28515625" style="14" bestFit="1" customWidth="1"/>
    <col min="3846" max="3846" width="15.7109375" style="14" bestFit="1" customWidth="1"/>
    <col min="3847" max="4095" width="8.85546875" style="14"/>
    <col min="4096" max="4096" width="4" style="14" bestFit="1" customWidth="1"/>
    <col min="4097" max="4097" width="21.42578125" style="14" bestFit="1" customWidth="1"/>
    <col min="4098" max="4098" width="27" style="14" customWidth="1"/>
    <col min="4099" max="4099" width="9.42578125" style="14" bestFit="1" customWidth="1"/>
    <col min="4100" max="4100" width="18.42578125" style="14" customWidth="1"/>
    <col min="4101" max="4101" width="45.28515625" style="14" bestFit="1" customWidth="1"/>
    <col min="4102" max="4102" width="15.7109375" style="14" bestFit="1" customWidth="1"/>
    <col min="4103" max="4351" width="8.85546875" style="14"/>
    <col min="4352" max="4352" width="4" style="14" bestFit="1" customWidth="1"/>
    <col min="4353" max="4353" width="21.42578125" style="14" bestFit="1" customWidth="1"/>
    <col min="4354" max="4354" width="27" style="14" customWidth="1"/>
    <col min="4355" max="4355" width="9.42578125" style="14" bestFit="1" customWidth="1"/>
    <col min="4356" max="4356" width="18.42578125" style="14" customWidth="1"/>
    <col min="4357" max="4357" width="45.28515625" style="14" bestFit="1" customWidth="1"/>
    <col min="4358" max="4358" width="15.7109375" style="14" bestFit="1" customWidth="1"/>
    <col min="4359" max="4607" width="8.85546875" style="14"/>
    <col min="4608" max="4608" width="4" style="14" bestFit="1" customWidth="1"/>
    <col min="4609" max="4609" width="21.42578125" style="14" bestFit="1" customWidth="1"/>
    <col min="4610" max="4610" width="27" style="14" customWidth="1"/>
    <col min="4611" max="4611" width="9.42578125" style="14" bestFit="1" customWidth="1"/>
    <col min="4612" max="4612" width="18.42578125" style="14" customWidth="1"/>
    <col min="4613" max="4613" width="45.28515625" style="14" bestFit="1" customWidth="1"/>
    <col min="4614" max="4614" width="15.7109375" style="14" bestFit="1" customWidth="1"/>
    <col min="4615" max="4863" width="8.85546875" style="14"/>
    <col min="4864" max="4864" width="4" style="14" bestFit="1" customWidth="1"/>
    <col min="4865" max="4865" width="21.42578125" style="14" bestFit="1" customWidth="1"/>
    <col min="4866" max="4866" width="27" style="14" customWidth="1"/>
    <col min="4867" max="4867" width="9.42578125" style="14" bestFit="1" customWidth="1"/>
    <col min="4868" max="4868" width="18.42578125" style="14" customWidth="1"/>
    <col min="4869" max="4869" width="45.28515625" style="14" bestFit="1" customWidth="1"/>
    <col min="4870" max="4870" width="15.7109375" style="14" bestFit="1" customWidth="1"/>
    <col min="4871" max="5119" width="8.85546875" style="14"/>
    <col min="5120" max="5120" width="4" style="14" bestFit="1" customWidth="1"/>
    <col min="5121" max="5121" width="21.42578125" style="14" bestFit="1" customWidth="1"/>
    <col min="5122" max="5122" width="27" style="14" customWidth="1"/>
    <col min="5123" max="5123" width="9.42578125" style="14" bestFit="1" customWidth="1"/>
    <col min="5124" max="5124" width="18.42578125" style="14" customWidth="1"/>
    <col min="5125" max="5125" width="45.28515625" style="14" bestFit="1" customWidth="1"/>
    <col min="5126" max="5126" width="15.7109375" style="14" bestFit="1" customWidth="1"/>
    <col min="5127" max="5375" width="8.85546875" style="14"/>
    <col min="5376" max="5376" width="4" style="14" bestFit="1" customWidth="1"/>
    <col min="5377" max="5377" width="21.42578125" style="14" bestFit="1" customWidth="1"/>
    <col min="5378" max="5378" width="27" style="14" customWidth="1"/>
    <col min="5379" max="5379" width="9.42578125" style="14" bestFit="1" customWidth="1"/>
    <col min="5380" max="5380" width="18.42578125" style="14" customWidth="1"/>
    <col min="5381" max="5381" width="45.28515625" style="14" bestFit="1" customWidth="1"/>
    <col min="5382" max="5382" width="15.7109375" style="14" bestFit="1" customWidth="1"/>
    <col min="5383" max="5631" width="8.85546875" style="14"/>
    <col min="5632" max="5632" width="4" style="14" bestFit="1" customWidth="1"/>
    <col min="5633" max="5633" width="21.42578125" style="14" bestFit="1" customWidth="1"/>
    <col min="5634" max="5634" width="27" style="14" customWidth="1"/>
    <col min="5635" max="5635" width="9.42578125" style="14" bestFit="1" customWidth="1"/>
    <col min="5636" max="5636" width="18.42578125" style="14" customWidth="1"/>
    <col min="5637" max="5637" width="45.28515625" style="14" bestFit="1" customWidth="1"/>
    <col min="5638" max="5638" width="15.7109375" style="14" bestFit="1" customWidth="1"/>
    <col min="5639" max="5887" width="8.85546875" style="14"/>
    <col min="5888" max="5888" width="4" style="14" bestFit="1" customWidth="1"/>
    <col min="5889" max="5889" width="21.42578125" style="14" bestFit="1" customWidth="1"/>
    <col min="5890" max="5890" width="27" style="14" customWidth="1"/>
    <col min="5891" max="5891" width="9.42578125" style="14" bestFit="1" customWidth="1"/>
    <col min="5892" max="5892" width="18.42578125" style="14" customWidth="1"/>
    <col min="5893" max="5893" width="45.28515625" style="14" bestFit="1" customWidth="1"/>
    <col min="5894" max="5894" width="15.7109375" style="14" bestFit="1" customWidth="1"/>
    <col min="5895" max="6143" width="8.85546875" style="14"/>
    <col min="6144" max="6144" width="4" style="14" bestFit="1" customWidth="1"/>
    <col min="6145" max="6145" width="21.42578125" style="14" bestFit="1" customWidth="1"/>
    <col min="6146" max="6146" width="27" style="14" customWidth="1"/>
    <col min="6147" max="6147" width="9.42578125" style="14" bestFit="1" customWidth="1"/>
    <col min="6148" max="6148" width="18.42578125" style="14" customWidth="1"/>
    <col min="6149" max="6149" width="45.28515625" style="14" bestFit="1" customWidth="1"/>
    <col min="6150" max="6150" width="15.7109375" style="14" bestFit="1" customWidth="1"/>
    <col min="6151" max="6399" width="8.85546875" style="14"/>
    <col min="6400" max="6400" width="4" style="14" bestFit="1" customWidth="1"/>
    <col min="6401" max="6401" width="21.42578125" style="14" bestFit="1" customWidth="1"/>
    <col min="6402" max="6402" width="27" style="14" customWidth="1"/>
    <col min="6403" max="6403" width="9.42578125" style="14" bestFit="1" customWidth="1"/>
    <col min="6404" max="6404" width="18.42578125" style="14" customWidth="1"/>
    <col min="6405" max="6405" width="45.28515625" style="14" bestFit="1" customWidth="1"/>
    <col min="6406" max="6406" width="15.7109375" style="14" bestFit="1" customWidth="1"/>
    <col min="6407" max="6655" width="8.85546875" style="14"/>
    <col min="6656" max="6656" width="4" style="14" bestFit="1" customWidth="1"/>
    <col min="6657" max="6657" width="21.42578125" style="14" bestFit="1" customWidth="1"/>
    <col min="6658" max="6658" width="27" style="14" customWidth="1"/>
    <col min="6659" max="6659" width="9.42578125" style="14" bestFit="1" customWidth="1"/>
    <col min="6660" max="6660" width="18.42578125" style="14" customWidth="1"/>
    <col min="6661" max="6661" width="45.28515625" style="14" bestFit="1" customWidth="1"/>
    <col min="6662" max="6662" width="15.7109375" style="14" bestFit="1" customWidth="1"/>
    <col min="6663" max="6911" width="8.85546875" style="14"/>
    <col min="6912" max="6912" width="4" style="14" bestFit="1" customWidth="1"/>
    <col min="6913" max="6913" width="21.42578125" style="14" bestFit="1" customWidth="1"/>
    <col min="6914" max="6914" width="27" style="14" customWidth="1"/>
    <col min="6915" max="6915" width="9.42578125" style="14" bestFit="1" customWidth="1"/>
    <col min="6916" max="6916" width="18.42578125" style="14" customWidth="1"/>
    <col min="6917" max="6917" width="45.28515625" style="14" bestFit="1" customWidth="1"/>
    <col min="6918" max="6918" width="15.7109375" style="14" bestFit="1" customWidth="1"/>
    <col min="6919" max="7167" width="8.85546875" style="14"/>
    <col min="7168" max="7168" width="4" style="14" bestFit="1" customWidth="1"/>
    <col min="7169" max="7169" width="21.42578125" style="14" bestFit="1" customWidth="1"/>
    <col min="7170" max="7170" width="27" style="14" customWidth="1"/>
    <col min="7171" max="7171" width="9.42578125" style="14" bestFit="1" customWidth="1"/>
    <col min="7172" max="7172" width="18.42578125" style="14" customWidth="1"/>
    <col min="7173" max="7173" width="45.28515625" style="14" bestFit="1" customWidth="1"/>
    <col min="7174" max="7174" width="15.7109375" style="14" bestFit="1" customWidth="1"/>
    <col min="7175" max="7423" width="8.85546875" style="14"/>
    <col min="7424" max="7424" width="4" style="14" bestFit="1" customWidth="1"/>
    <col min="7425" max="7425" width="21.42578125" style="14" bestFit="1" customWidth="1"/>
    <col min="7426" max="7426" width="27" style="14" customWidth="1"/>
    <col min="7427" max="7427" width="9.42578125" style="14" bestFit="1" customWidth="1"/>
    <col min="7428" max="7428" width="18.42578125" style="14" customWidth="1"/>
    <col min="7429" max="7429" width="45.28515625" style="14" bestFit="1" customWidth="1"/>
    <col min="7430" max="7430" width="15.7109375" style="14" bestFit="1" customWidth="1"/>
    <col min="7431" max="7679" width="8.85546875" style="14"/>
    <col min="7680" max="7680" width="4" style="14" bestFit="1" customWidth="1"/>
    <col min="7681" max="7681" width="21.42578125" style="14" bestFit="1" customWidth="1"/>
    <col min="7682" max="7682" width="27" style="14" customWidth="1"/>
    <col min="7683" max="7683" width="9.42578125" style="14" bestFit="1" customWidth="1"/>
    <col min="7684" max="7684" width="18.42578125" style="14" customWidth="1"/>
    <col min="7685" max="7685" width="45.28515625" style="14" bestFit="1" customWidth="1"/>
    <col min="7686" max="7686" width="15.7109375" style="14" bestFit="1" customWidth="1"/>
    <col min="7687" max="7935" width="8.85546875" style="14"/>
    <col min="7936" max="7936" width="4" style="14" bestFit="1" customWidth="1"/>
    <col min="7937" max="7937" width="21.42578125" style="14" bestFit="1" customWidth="1"/>
    <col min="7938" max="7938" width="27" style="14" customWidth="1"/>
    <col min="7939" max="7939" width="9.42578125" style="14" bestFit="1" customWidth="1"/>
    <col min="7940" max="7940" width="18.42578125" style="14" customWidth="1"/>
    <col min="7941" max="7941" width="45.28515625" style="14" bestFit="1" customWidth="1"/>
    <col min="7942" max="7942" width="15.7109375" style="14" bestFit="1" customWidth="1"/>
    <col min="7943" max="8191" width="8.85546875" style="14"/>
    <col min="8192" max="8192" width="4" style="14" bestFit="1" customWidth="1"/>
    <col min="8193" max="8193" width="21.42578125" style="14" bestFit="1" customWidth="1"/>
    <col min="8194" max="8194" width="27" style="14" customWidth="1"/>
    <col min="8195" max="8195" width="9.42578125" style="14" bestFit="1" customWidth="1"/>
    <col min="8196" max="8196" width="18.42578125" style="14" customWidth="1"/>
    <col min="8197" max="8197" width="45.28515625" style="14" bestFit="1" customWidth="1"/>
    <col min="8198" max="8198" width="15.7109375" style="14" bestFit="1" customWidth="1"/>
    <col min="8199" max="8447" width="8.85546875" style="14"/>
    <col min="8448" max="8448" width="4" style="14" bestFit="1" customWidth="1"/>
    <col min="8449" max="8449" width="21.42578125" style="14" bestFit="1" customWidth="1"/>
    <col min="8450" max="8450" width="27" style="14" customWidth="1"/>
    <col min="8451" max="8451" width="9.42578125" style="14" bestFit="1" customWidth="1"/>
    <col min="8452" max="8452" width="18.42578125" style="14" customWidth="1"/>
    <col min="8453" max="8453" width="45.28515625" style="14" bestFit="1" customWidth="1"/>
    <col min="8454" max="8454" width="15.7109375" style="14" bestFit="1" customWidth="1"/>
    <col min="8455" max="8703" width="8.85546875" style="14"/>
    <col min="8704" max="8704" width="4" style="14" bestFit="1" customWidth="1"/>
    <col min="8705" max="8705" width="21.42578125" style="14" bestFit="1" customWidth="1"/>
    <col min="8706" max="8706" width="27" style="14" customWidth="1"/>
    <col min="8707" max="8707" width="9.42578125" style="14" bestFit="1" customWidth="1"/>
    <col min="8708" max="8708" width="18.42578125" style="14" customWidth="1"/>
    <col min="8709" max="8709" width="45.28515625" style="14" bestFit="1" customWidth="1"/>
    <col min="8710" max="8710" width="15.7109375" style="14" bestFit="1" customWidth="1"/>
    <col min="8711" max="8959" width="8.85546875" style="14"/>
    <col min="8960" max="8960" width="4" style="14" bestFit="1" customWidth="1"/>
    <col min="8961" max="8961" width="21.42578125" style="14" bestFit="1" customWidth="1"/>
    <col min="8962" max="8962" width="27" style="14" customWidth="1"/>
    <col min="8963" max="8963" width="9.42578125" style="14" bestFit="1" customWidth="1"/>
    <col min="8964" max="8964" width="18.42578125" style="14" customWidth="1"/>
    <col min="8965" max="8965" width="45.28515625" style="14" bestFit="1" customWidth="1"/>
    <col min="8966" max="8966" width="15.7109375" style="14" bestFit="1" customWidth="1"/>
    <col min="8967" max="9215" width="8.85546875" style="14"/>
    <col min="9216" max="9216" width="4" style="14" bestFit="1" customWidth="1"/>
    <col min="9217" max="9217" width="21.42578125" style="14" bestFit="1" customWidth="1"/>
    <col min="9218" max="9218" width="27" style="14" customWidth="1"/>
    <col min="9219" max="9219" width="9.42578125" style="14" bestFit="1" customWidth="1"/>
    <col min="9220" max="9220" width="18.42578125" style="14" customWidth="1"/>
    <col min="9221" max="9221" width="45.28515625" style="14" bestFit="1" customWidth="1"/>
    <col min="9222" max="9222" width="15.7109375" style="14" bestFit="1" customWidth="1"/>
    <col min="9223" max="9471" width="8.85546875" style="14"/>
    <col min="9472" max="9472" width="4" style="14" bestFit="1" customWidth="1"/>
    <col min="9473" max="9473" width="21.42578125" style="14" bestFit="1" customWidth="1"/>
    <col min="9474" max="9474" width="27" style="14" customWidth="1"/>
    <col min="9475" max="9475" width="9.42578125" style="14" bestFit="1" customWidth="1"/>
    <col min="9476" max="9476" width="18.42578125" style="14" customWidth="1"/>
    <col min="9477" max="9477" width="45.28515625" style="14" bestFit="1" customWidth="1"/>
    <col min="9478" max="9478" width="15.7109375" style="14" bestFit="1" customWidth="1"/>
    <col min="9479" max="9727" width="8.85546875" style="14"/>
    <col min="9728" max="9728" width="4" style="14" bestFit="1" customWidth="1"/>
    <col min="9729" max="9729" width="21.42578125" style="14" bestFit="1" customWidth="1"/>
    <col min="9730" max="9730" width="27" style="14" customWidth="1"/>
    <col min="9731" max="9731" width="9.42578125" style="14" bestFit="1" customWidth="1"/>
    <col min="9732" max="9732" width="18.42578125" style="14" customWidth="1"/>
    <col min="9733" max="9733" width="45.28515625" style="14" bestFit="1" customWidth="1"/>
    <col min="9734" max="9734" width="15.7109375" style="14" bestFit="1" customWidth="1"/>
    <col min="9735" max="9983" width="8.85546875" style="14"/>
    <col min="9984" max="9984" width="4" style="14" bestFit="1" customWidth="1"/>
    <col min="9985" max="9985" width="21.42578125" style="14" bestFit="1" customWidth="1"/>
    <col min="9986" max="9986" width="27" style="14" customWidth="1"/>
    <col min="9987" max="9987" width="9.42578125" style="14" bestFit="1" customWidth="1"/>
    <col min="9988" max="9988" width="18.42578125" style="14" customWidth="1"/>
    <col min="9989" max="9989" width="45.28515625" style="14" bestFit="1" customWidth="1"/>
    <col min="9990" max="9990" width="15.7109375" style="14" bestFit="1" customWidth="1"/>
    <col min="9991" max="10239" width="8.85546875" style="14"/>
    <col min="10240" max="10240" width="4" style="14" bestFit="1" customWidth="1"/>
    <col min="10241" max="10241" width="21.42578125" style="14" bestFit="1" customWidth="1"/>
    <col min="10242" max="10242" width="27" style="14" customWidth="1"/>
    <col min="10243" max="10243" width="9.42578125" style="14" bestFit="1" customWidth="1"/>
    <col min="10244" max="10244" width="18.42578125" style="14" customWidth="1"/>
    <col min="10245" max="10245" width="45.28515625" style="14" bestFit="1" customWidth="1"/>
    <col min="10246" max="10246" width="15.7109375" style="14" bestFit="1" customWidth="1"/>
    <col min="10247" max="10495" width="8.85546875" style="14"/>
    <col min="10496" max="10496" width="4" style="14" bestFit="1" customWidth="1"/>
    <col min="10497" max="10497" width="21.42578125" style="14" bestFit="1" customWidth="1"/>
    <col min="10498" max="10498" width="27" style="14" customWidth="1"/>
    <col min="10499" max="10499" width="9.42578125" style="14" bestFit="1" customWidth="1"/>
    <col min="10500" max="10500" width="18.42578125" style="14" customWidth="1"/>
    <col min="10501" max="10501" width="45.28515625" style="14" bestFit="1" customWidth="1"/>
    <col min="10502" max="10502" width="15.7109375" style="14" bestFit="1" customWidth="1"/>
    <col min="10503" max="10751" width="8.85546875" style="14"/>
    <col min="10752" max="10752" width="4" style="14" bestFit="1" customWidth="1"/>
    <col min="10753" max="10753" width="21.42578125" style="14" bestFit="1" customWidth="1"/>
    <col min="10754" max="10754" width="27" style="14" customWidth="1"/>
    <col min="10755" max="10755" width="9.42578125" style="14" bestFit="1" customWidth="1"/>
    <col min="10756" max="10756" width="18.42578125" style="14" customWidth="1"/>
    <col min="10757" max="10757" width="45.28515625" style="14" bestFit="1" customWidth="1"/>
    <col min="10758" max="10758" width="15.7109375" style="14" bestFit="1" customWidth="1"/>
    <col min="10759" max="11007" width="8.85546875" style="14"/>
    <col min="11008" max="11008" width="4" style="14" bestFit="1" customWidth="1"/>
    <col min="11009" max="11009" width="21.42578125" style="14" bestFit="1" customWidth="1"/>
    <col min="11010" max="11010" width="27" style="14" customWidth="1"/>
    <col min="11011" max="11011" width="9.42578125" style="14" bestFit="1" customWidth="1"/>
    <col min="11012" max="11012" width="18.42578125" style="14" customWidth="1"/>
    <col min="11013" max="11013" width="45.28515625" style="14" bestFit="1" customWidth="1"/>
    <col min="11014" max="11014" width="15.7109375" style="14" bestFit="1" customWidth="1"/>
    <col min="11015" max="11263" width="8.85546875" style="14"/>
    <col min="11264" max="11264" width="4" style="14" bestFit="1" customWidth="1"/>
    <col min="11265" max="11265" width="21.42578125" style="14" bestFit="1" customWidth="1"/>
    <col min="11266" max="11266" width="27" style="14" customWidth="1"/>
    <col min="11267" max="11267" width="9.42578125" style="14" bestFit="1" customWidth="1"/>
    <col min="11268" max="11268" width="18.42578125" style="14" customWidth="1"/>
    <col min="11269" max="11269" width="45.28515625" style="14" bestFit="1" customWidth="1"/>
    <col min="11270" max="11270" width="15.7109375" style="14" bestFit="1" customWidth="1"/>
    <col min="11271" max="11519" width="8.85546875" style="14"/>
    <col min="11520" max="11520" width="4" style="14" bestFit="1" customWidth="1"/>
    <col min="11521" max="11521" width="21.42578125" style="14" bestFit="1" customWidth="1"/>
    <col min="11522" max="11522" width="27" style="14" customWidth="1"/>
    <col min="11523" max="11523" width="9.42578125" style="14" bestFit="1" customWidth="1"/>
    <col min="11524" max="11524" width="18.42578125" style="14" customWidth="1"/>
    <col min="11525" max="11525" width="45.28515625" style="14" bestFit="1" customWidth="1"/>
    <col min="11526" max="11526" width="15.7109375" style="14" bestFit="1" customWidth="1"/>
    <col min="11527" max="11775" width="8.85546875" style="14"/>
    <col min="11776" max="11776" width="4" style="14" bestFit="1" customWidth="1"/>
    <col min="11777" max="11777" width="21.42578125" style="14" bestFit="1" customWidth="1"/>
    <col min="11778" max="11778" width="27" style="14" customWidth="1"/>
    <col min="11779" max="11779" width="9.42578125" style="14" bestFit="1" customWidth="1"/>
    <col min="11780" max="11780" width="18.42578125" style="14" customWidth="1"/>
    <col min="11781" max="11781" width="45.28515625" style="14" bestFit="1" customWidth="1"/>
    <col min="11782" max="11782" width="15.7109375" style="14" bestFit="1" customWidth="1"/>
    <col min="11783" max="12031" width="8.85546875" style="14"/>
    <col min="12032" max="12032" width="4" style="14" bestFit="1" customWidth="1"/>
    <col min="12033" max="12033" width="21.42578125" style="14" bestFit="1" customWidth="1"/>
    <col min="12034" max="12034" width="27" style="14" customWidth="1"/>
    <col min="12035" max="12035" width="9.42578125" style="14" bestFit="1" customWidth="1"/>
    <col min="12036" max="12036" width="18.42578125" style="14" customWidth="1"/>
    <col min="12037" max="12037" width="45.28515625" style="14" bestFit="1" customWidth="1"/>
    <col min="12038" max="12038" width="15.7109375" style="14" bestFit="1" customWidth="1"/>
    <col min="12039" max="12287" width="8.85546875" style="14"/>
    <col min="12288" max="12288" width="4" style="14" bestFit="1" customWidth="1"/>
    <col min="12289" max="12289" width="21.42578125" style="14" bestFit="1" customWidth="1"/>
    <col min="12290" max="12290" width="27" style="14" customWidth="1"/>
    <col min="12291" max="12291" width="9.42578125" style="14" bestFit="1" customWidth="1"/>
    <col min="12292" max="12292" width="18.42578125" style="14" customWidth="1"/>
    <col min="12293" max="12293" width="45.28515625" style="14" bestFit="1" customWidth="1"/>
    <col min="12294" max="12294" width="15.7109375" style="14" bestFit="1" customWidth="1"/>
    <col min="12295" max="12543" width="8.85546875" style="14"/>
    <col min="12544" max="12544" width="4" style="14" bestFit="1" customWidth="1"/>
    <col min="12545" max="12545" width="21.42578125" style="14" bestFit="1" customWidth="1"/>
    <col min="12546" max="12546" width="27" style="14" customWidth="1"/>
    <col min="12547" max="12547" width="9.42578125" style="14" bestFit="1" customWidth="1"/>
    <col min="12548" max="12548" width="18.42578125" style="14" customWidth="1"/>
    <col min="12549" max="12549" width="45.28515625" style="14" bestFit="1" customWidth="1"/>
    <col min="12550" max="12550" width="15.7109375" style="14" bestFit="1" customWidth="1"/>
    <col min="12551" max="12799" width="8.85546875" style="14"/>
    <col min="12800" max="12800" width="4" style="14" bestFit="1" customWidth="1"/>
    <col min="12801" max="12801" width="21.42578125" style="14" bestFit="1" customWidth="1"/>
    <col min="12802" max="12802" width="27" style="14" customWidth="1"/>
    <col min="12803" max="12803" width="9.42578125" style="14" bestFit="1" customWidth="1"/>
    <col min="12804" max="12804" width="18.42578125" style="14" customWidth="1"/>
    <col min="12805" max="12805" width="45.28515625" style="14" bestFit="1" customWidth="1"/>
    <col min="12806" max="12806" width="15.7109375" style="14" bestFit="1" customWidth="1"/>
    <col min="12807" max="13055" width="8.85546875" style="14"/>
    <col min="13056" max="13056" width="4" style="14" bestFit="1" customWidth="1"/>
    <col min="13057" max="13057" width="21.42578125" style="14" bestFit="1" customWidth="1"/>
    <col min="13058" max="13058" width="27" style="14" customWidth="1"/>
    <col min="13059" max="13059" width="9.42578125" style="14" bestFit="1" customWidth="1"/>
    <col min="13060" max="13060" width="18.42578125" style="14" customWidth="1"/>
    <col min="13061" max="13061" width="45.28515625" style="14" bestFit="1" customWidth="1"/>
    <col min="13062" max="13062" width="15.7109375" style="14" bestFit="1" customWidth="1"/>
    <col min="13063" max="13311" width="8.85546875" style="14"/>
    <col min="13312" max="13312" width="4" style="14" bestFit="1" customWidth="1"/>
    <col min="13313" max="13313" width="21.42578125" style="14" bestFit="1" customWidth="1"/>
    <col min="13314" max="13314" width="27" style="14" customWidth="1"/>
    <col min="13315" max="13315" width="9.42578125" style="14" bestFit="1" customWidth="1"/>
    <col min="13316" max="13316" width="18.42578125" style="14" customWidth="1"/>
    <col min="13317" max="13317" width="45.28515625" style="14" bestFit="1" customWidth="1"/>
    <col min="13318" max="13318" width="15.7109375" style="14" bestFit="1" customWidth="1"/>
    <col min="13319" max="13567" width="8.85546875" style="14"/>
    <col min="13568" max="13568" width="4" style="14" bestFit="1" customWidth="1"/>
    <col min="13569" max="13569" width="21.42578125" style="14" bestFit="1" customWidth="1"/>
    <col min="13570" max="13570" width="27" style="14" customWidth="1"/>
    <col min="13571" max="13571" width="9.42578125" style="14" bestFit="1" customWidth="1"/>
    <col min="13572" max="13572" width="18.42578125" style="14" customWidth="1"/>
    <col min="13573" max="13573" width="45.28515625" style="14" bestFit="1" customWidth="1"/>
    <col min="13574" max="13574" width="15.7109375" style="14" bestFit="1" customWidth="1"/>
    <col min="13575" max="13823" width="8.85546875" style="14"/>
    <col min="13824" max="13824" width="4" style="14" bestFit="1" customWidth="1"/>
    <col min="13825" max="13825" width="21.42578125" style="14" bestFit="1" customWidth="1"/>
    <col min="13826" max="13826" width="27" style="14" customWidth="1"/>
    <col min="13827" max="13827" width="9.42578125" style="14" bestFit="1" customWidth="1"/>
    <col min="13828" max="13828" width="18.42578125" style="14" customWidth="1"/>
    <col min="13829" max="13829" width="45.28515625" style="14" bestFit="1" customWidth="1"/>
    <col min="13830" max="13830" width="15.7109375" style="14" bestFit="1" customWidth="1"/>
    <col min="13831" max="14079" width="8.85546875" style="14"/>
    <col min="14080" max="14080" width="4" style="14" bestFit="1" customWidth="1"/>
    <col min="14081" max="14081" width="21.42578125" style="14" bestFit="1" customWidth="1"/>
    <col min="14082" max="14082" width="27" style="14" customWidth="1"/>
    <col min="14083" max="14083" width="9.42578125" style="14" bestFit="1" customWidth="1"/>
    <col min="14084" max="14084" width="18.42578125" style="14" customWidth="1"/>
    <col min="14085" max="14085" width="45.28515625" style="14" bestFit="1" customWidth="1"/>
    <col min="14086" max="14086" width="15.7109375" style="14" bestFit="1" customWidth="1"/>
    <col min="14087" max="14335" width="8.85546875" style="14"/>
    <col min="14336" max="14336" width="4" style="14" bestFit="1" customWidth="1"/>
    <col min="14337" max="14337" width="21.42578125" style="14" bestFit="1" customWidth="1"/>
    <col min="14338" max="14338" width="27" style="14" customWidth="1"/>
    <col min="14339" max="14339" width="9.42578125" style="14" bestFit="1" customWidth="1"/>
    <col min="14340" max="14340" width="18.42578125" style="14" customWidth="1"/>
    <col min="14341" max="14341" width="45.28515625" style="14" bestFit="1" customWidth="1"/>
    <col min="14342" max="14342" width="15.7109375" style="14" bestFit="1" customWidth="1"/>
    <col min="14343" max="14591" width="8.85546875" style="14"/>
    <col min="14592" max="14592" width="4" style="14" bestFit="1" customWidth="1"/>
    <col min="14593" max="14593" width="21.42578125" style="14" bestFit="1" customWidth="1"/>
    <col min="14594" max="14594" width="27" style="14" customWidth="1"/>
    <col min="14595" max="14595" width="9.42578125" style="14" bestFit="1" customWidth="1"/>
    <col min="14596" max="14596" width="18.42578125" style="14" customWidth="1"/>
    <col min="14597" max="14597" width="45.28515625" style="14" bestFit="1" customWidth="1"/>
    <col min="14598" max="14598" width="15.7109375" style="14" bestFit="1" customWidth="1"/>
    <col min="14599" max="14847" width="8.85546875" style="14"/>
    <col min="14848" max="14848" width="4" style="14" bestFit="1" customWidth="1"/>
    <col min="14849" max="14849" width="21.42578125" style="14" bestFit="1" customWidth="1"/>
    <col min="14850" max="14850" width="27" style="14" customWidth="1"/>
    <col min="14851" max="14851" width="9.42578125" style="14" bestFit="1" customWidth="1"/>
    <col min="14852" max="14852" width="18.42578125" style="14" customWidth="1"/>
    <col min="14853" max="14853" width="45.28515625" style="14" bestFit="1" customWidth="1"/>
    <col min="14854" max="14854" width="15.7109375" style="14" bestFit="1" customWidth="1"/>
    <col min="14855" max="15103" width="8.85546875" style="14"/>
    <col min="15104" max="15104" width="4" style="14" bestFit="1" customWidth="1"/>
    <col min="15105" max="15105" width="21.42578125" style="14" bestFit="1" customWidth="1"/>
    <col min="15106" max="15106" width="27" style="14" customWidth="1"/>
    <col min="15107" max="15107" width="9.42578125" style="14" bestFit="1" customWidth="1"/>
    <col min="15108" max="15108" width="18.42578125" style="14" customWidth="1"/>
    <col min="15109" max="15109" width="45.28515625" style="14" bestFit="1" customWidth="1"/>
    <col min="15110" max="15110" width="15.7109375" style="14" bestFit="1" customWidth="1"/>
    <col min="15111" max="15359" width="8.85546875" style="14"/>
    <col min="15360" max="15360" width="4" style="14" bestFit="1" customWidth="1"/>
    <col min="15361" max="15361" width="21.42578125" style="14" bestFit="1" customWidth="1"/>
    <col min="15362" max="15362" width="27" style="14" customWidth="1"/>
    <col min="15363" max="15363" width="9.42578125" style="14" bestFit="1" customWidth="1"/>
    <col min="15364" max="15364" width="18.42578125" style="14" customWidth="1"/>
    <col min="15365" max="15365" width="45.28515625" style="14" bestFit="1" customWidth="1"/>
    <col min="15366" max="15366" width="15.7109375" style="14" bestFit="1" customWidth="1"/>
    <col min="15367" max="15615" width="8.85546875" style="14"/>
    <col min="15616" max="15616" width="4" style="14" bestFit="1" customWidth="1"/>
    <col min="15617" max="15617" width="21.42578125" style="14" bestFit="1" customWidth="1"/>
    <col min="15618" max="15618" width="27" style="14" customWidth="1"/>
    <col min="15619" max="15619" width="9.42578125" style="14" bestFit="1" customWidth="1"/>
    <col min="15620" max="15620" width="18.42578125" style="14" customWidth="1"/>
    <col min="15621" max="15621" width="45.28515625" style="14" bestFit="1" customWidth="1"/>
    <col min="15622" max="15622" width="15.7109375" style="14" bestFit="1" customWidth="1"/>
    <col min="15623" max="15871" width="8.85546875" style="14"/>
    <col min="15872" max="15872" width="4" style="14" bestFit="1" customWidth="1"/>
    <col min="15873" max="15873" width="21.42578125" style="14" bestFit="1" customWidth="1"/>
    <col min="15874" max="15874" width="27" style="14" customWidth="1"/>
    <col min="15875" max="15875" width="9.42578125" style="14" bestFit="1" customWidth="1"/>
    <col min="15876" max="15876" width="18.42578125" style="14" customWidth="1"/>
    <col min="15877" max="15877" width="45.28515625" style="14" bestFit="1" customWidth="1"/>
    <col min="15878" max="15878" width="15.7109375" style="14" bestFit="1" customWidth="1"/>
    <col min="15879" max="16127" width="8.85546875" style="14"/>
    <col min="16128" max="16128" width="4" style="14" bestFit="1" customWidth="1"/>
    <col min="16129" max="16129" width="21.42578125" style="14" bestFit="1" customWidth="1"/>
    <col min="16130" max="16130" width="27" style="14" customWidth="1"/>
    <col min="16131" max="16131" width="9.42578125" style="14" bestFit="1" customWidth="1"/>
    <col min="16132" max="16132" width="18.42578125" style="14" customWidth="1"/>
    <col min="16133" max="16133" width="45.28515625" style="14" bestFit="1" customWidth="1"/>
    <col min="16134" max="16134" width="15.7109375" style="14" bestFit="1" customWidth="1"/>
    <col min="16135" max="16384" width="8.85546875" style="14"/>
  </cols>
  <sheetData>
    <row r="1" spans="1:9" ht="60" customHeight="1" x14ac:dyDescent="0.25">
      <c r="A1" s="247" t="s">
        <v>227</v>
      </c>
      <c r="B1" s="247"/>
      <c r="C1" s="247"/>
      <c r="D1" s="247"/>
      <c r="E1" s="247"/>
      <c r="F1" s="247"/>
      <c r="G1" s="247"/>
    </row>
    <row r="2" spans="1:9" ht="25.5" customHeight="1" x14ac:dyDescent="0.2"/>
    <row r="3" spans="1:9" ht="40.5" customHeight="1" x14ac:dyDescent="0.2">
      <c r="A3" s="17" t="s">
        <v>3</v>
      </c>
      <c r="B3" s="17"/>
      <c r="C3" s="18" t="s">
        <v>1</v>
      </c>
      <c r="D3" s="17" t="s">
        <v>23</v>
      </c>
      <c r="E3" s="32" t="s">
        <v>11</v>
      </c>
      <c r="F3" s="32" t="s">
        <v>20</v>
      </c>
      <c r="G3" s="11" t="s">
        <v>21</v>
      </c>
    </row>
    <row r="4" spans="1:9" s="38" customFormat="1" ht="16.5" x14ac:dyDescent="0.2">
      <c r="A4" s="264">
        <v>1</v>
      </c>
      <c r="B4" s="264" t="s">
        <v>296</v>
      </c>
      <c r="C4" s="261" t="s">
        <v>98</v>
      </c>
      <c r="D4" s="261" t="s">
        <v>289</v>
      </c>
      <c r="E4" s="109" t="s">
        <v>100</v>
      </c>
      <c r="F4" s="105" t="s">
        <v>99</v>
      </c>
      <c r="G4" s="253"/>
      <c r="H4" s="14"/>
      <c r="I4" s="14"/>
    </row>
    <row r="5" spans="1:9" s="38" customFormat="1" ht="47.25" customHeight="1" x14ac:dyDescent="0.2">
      <c r="A5" s="265"/>
      <c r="B5" s="265"/>
      <c r="C5" s="262"/>
      <c r="D5" s="262"/>
      <c r="E5" s="109" t="s">
        <v>101</v>
      </c>
      <c r="F5" s="110" t="s">
        <v>102</v>
      </c>
      <c r="G5" s="254"/>
      <c r="H5" s="14"/>
      <c r="I5" s="14"/>
    </row>
    <row r="6" spans="1:9" s="38" customFormat="1" ht="33" x14ac:dyDescent="0.2">
      <c r="A6" s="266"/>
      <c r="B6" s="266"/>
      <c r="C6" s="263"/>
      <c r="D6" s="263"/>
      <c r="E6" s="109" t="s">
        <v>103</v>
      </c>
      <c r="F6" s="110" t="s">
        <v>256</v>
      </c>
      <c r="G6" s="255"/>
      <c r="H6" s="14"/>
      <c r="I6" s="14"/>
    </row>
    <row r="7" spans="1:9" s="38" customFormat="1" ht="55.5" customHeight="1" x14ac:dyDescent="0.2">
      <c r="A7" s="118">
        <v>2</v>
      </c>
      <c r="B7" s="164" t="s">
        <v>296</v>
      </c>
      <c r="C7" s="117" t="s">
        <v>223</v>
      </c>
      <c r="D7" s="124" t="s">
        <v>29</v>
      </c>
      <c r="E7" s="109" t="s">
        <v>221</v>
      </c>
      <c r="F7" s="110" t="s">
        <v>298</v>
      </c>
      <c r="G7" s="115"/>
      <c r="H7" s="14"/>
      <c r="I7" s="14"/>
    </row>
    <row r="8" spans="1:9" s="38" customFormat="1" ht="55.5" customHeight="1" x14ac:dyDescent="0.2">
      <c r="A8" s="12">
        <v>3</v>
      </c>
      <c r="B8" s="12" t="s">
        <v>293</v>
      </c>
      <c r="C8" s="130" t="s">
        <v>126</v>
      </c>
      <c r="D8" s="132" t="s">
        <v>129</v>
      </c>
      <c r="E8" s="13" t="s">
        <v>304</v>
      </c>
      <c r="F8" s="37" t="s">
        <v>216</v>
      </c>
      <c r="G8" s="37"/>
      <c r="H8" s="14"/>
      <c r="I8" s="14"/>
    </row>
    <row r="9" spans="1:9" s="38" customFormat="1" ht="55.5" customHeight="1" x14ac:dyDescent="0.2">
      <c r="A9" s="12">
        <v>4</v>
      </c>
      <c r="B9" s="12" t="s">
        <v>293</v>
      </c>
      <c r="C9" s="130" t="s">
        <v>127</v>
      </c>
      <c r="D9" s="132" t="s">
        <v>222</v>
      </c>
      <c r="E9" s="13" t="s">
        <v>304</v>
      </c>
      <c r="F9" s="37" t="s">
        <v>216</v>
      </c>
      <c r="G9" s="37"/>
      <c r="H9" s="14"/>
      <c r="I9" s="14"/>
    </row>
    <row r="10" spans="1:9" s="38" customFormat="1" ht="74.25" customHeight="1" x14ac:dyDescent="0.2">
      <c r="A10" s="264">
        <v>5</v>
      </c>
      <c r="B10" s="269" t="s">
        <v>296</v>
      </c>
      <c r="C10" s="261" t="s">
        <v>219</v>
      </c>
      <c r="D10" s="261" t="s">
        <v>220</v>
      </c>
      <c r="E10" s="109" t="s">
        <v>109</v>
      </c>
      <c r="F10" s="110" t="s">
        <v>297</v>
      </c>
      <c r="G10" s="267"/>
      <c r="H10" s="14"/>
      <c r="I10" s="14"/>
    </row>
    <row r="11" spans="1:9" s="38" customFormat="1" ht="38.25" customHeight="1" x14ac:dyDescent="0.2">
      <c r="A11" s="266"/>
      <c r="B11" s="270"/>
      <c r="C11" s="263"/>
      <c r="D11" s="263"/>
      <c r="E11" s="109" t="s">
        <v>109</v>
      </c>
      <c r="F11" s="110" t="s">
        <v>312</v>
      </c>
      <c r="G11" s="268"/>
      <c r="H11" s="14"/>
      <c r="I11" s="14"/>
    </row>
    <row r="12" spans="1:9" s="38" customFormat="1" ht="50.25" customHeight="1" x14ac:dyDescent="0.2">
      <c r="A12" s="155">
        <v>6</v>
      </c>
      <c r="B12" s="164" t="s">
        <v>296</v>
      </c>
      <c r="C12" s="156" t="s">
        <v>253</v>
      </c>
      <c r="D12" s="157" t="s">
        <v>254</v>
      </c>
      <c r="E12" s="109" t="s">
        <v>109</v>
      </c>
      <c r="F12" s="156" t="s">
        <v>255</v>
      </c>
      <c r="G12" s="158" t="s">
        <v>259</v>
      </c>
      <c r="H12" s="14"/>
      <c r="I12" s="14"/>
    </row>
    <row r="13" spans="1:9" ht="36.75" customHeight="1" x14ac:dyDescent="0.2">
      <c r="A13" s="256"/>
      <c r="B13" s="257"/>
      <c r="C13" s="258"/>
      <c r="D13" s="258"/>
      <c r="E13" s="258"/>
      <c r="F13" s="259"/>
      <c r="G13" s="22"/>
    </row>
    <row r="14" spans="1:9" ht="14.25" customHeight="1" x14ac:dyDescent="0.25">
      <c r="A14" s="106"/>
      <c r="B14" s="106"/>
      <c r="C14" s="107"/>
      <c r="D14" s="107"/>
      <c r="E14" s="106"/>
      <c r="F14" s="107"/>
    </row>
    <row r="15" spans="1:9" ht="16.5" x14ac:dyDescent="0.25">
      <c r="A15" s="260" t="s">
        <v>308</v>
      </c>
      <c r="B15" s="260"/>
      <c r="C15" s="260"/>
      <c r="D15" s="260"/>
      <c r="E15" s="260"/>
      <c r="F15" s="260"/>
    </row>
    <row r="16" spans="1:9" ht="17.100000000000001" customHeight="1" x14ac:dyDescent="0.2">
      <c r="F16" s="44"/>
    </row>
    <row r="17" spans="6:6" x14ac:dyDescent="0.2">
      <c r="F17" s="43"/>
    </row>
    <row r="18" spans="6:6" x14ac:dyDescent="0.2">
      <c r="F18" s="44"/>
    </row>
    <row r="19" spans="6:6" x14ac:dyDescent="0.2">
      <c r="F19" s="44"/>
    </row>
    <row r="20" spans="6:6" x14ac:dyDescent="0.2">
      <c r="F20" s="44"/>
    </row>
    <row r="21" spans="6:6" x14ac:dyDescent="0.2">
      <c r="F21" s="44"/>
    </row>
    <row r="22" spans="6:6" x14ac:dyDescent="0.2">
      <c r="F22" s="44"/>
    </row>
    <row r="23" spans="6:6" x14ac:dyDescent="0.2">
      <c r="F23" s="44"/>
    </row>
    <row r="24" spans="6:6" x14ac:dyDescent="0.2">
      <c r="F24" s="44"/>
    </row>
    <row r="25" spans="6:6" x14ac:dyDescent="0.2">
      <c r="F25" s="44"/>
    </row>
    <row r="26" spans="6:6" x14ac:dyDescent="0.2">
      <c r="F26" s="44"/>
    </row>
    <row r="27" spans="6:6" x14ac:dyDescent="0.2">
      <c r="F27" s="44"/>
    </row>
  </sheetData>
  <protectedRanges>
    <protectedRange password="DC58" sqref="A13:B13 D13:F13 C4:C7 E4:F7 E12 C10:C11 E10:F11" name="Range1_94_2_1_1_3_1"/>
    <protectedRange password="DC58" sqref="D4:D7 D10:D11" name="Range1_94_2_1_1_3_1_2"/>
    <protectedRange password="DC58" sqref="F12 C12" name="Range1_94_2_1_1_3_1_3"/>
    <protectedRange password="DC58" sqref="D12" name="Range1_94_2_1_1_3_1_2_2"/>
    <protectedRange password="DC58" sqref="C8" name="Range1_94_2_1_1_3_1_1_2_1"/>
    <protectedRange password="DC58" sqref="C9" name="Range1_94_2_1_1_3_1_2_2_1"/>
  </protectedRanges>
  <sortState ref="C4:J14">
    <sortCondition ref="I4:I14"/>
  </sortState>
  <mergeCells count="13">
    <mergeCell ref="A1:G1"/>
    <mergeCell ref="G4:G6"/>
    <mergeCell ref="A13:F13"/>
    <mergeCell ref="A15:F15"/>
    <mergeCell ref="C4:C6"/>
    <mergeCell ref="A4:A6"/>
    <mergeCell ref="D4:D6"/>
    <mergeCell ref="D10:D11"/>
    <mergeCell ref="C10:C11"/>
    <mergeCell ref="A10:A11"/>
    <mergeCell ref="G10:G11"/>
    <mergeCell ref="B4:B6"/>
    <mergeCell ref="B10:B11"/>
  </mergeCells>
  <printOptions horizontalCentered="1"/>
  <pageMargins left="0" right="0.35433070866141736" top="0.31496062992125984" bottom="0.27559055118110237" header="0.19685039370078741" footer="0.23622047244094491"/>
  <pageSetup paperSize="9" scale="90" orientation="landscape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zoomScale="75" workbookViewId="0">
      <selection activeCell="E11" sqref="E11"/>
    </sheetView>
  </sheetViews>
  <sheetFormatPr defaultColWidth="8.85546875" defaultRowHeight="15" x14ac:dyDescent="0.2"/>
  <cols>
    <col min="1" max="1" width="5.140625" style="15" customWidth="1"/>
    <col min="2" max="2" width="24.28515625" style="16" customWidth="1"/>
    <col min="3" max="3" width="22" style="16" customWidth="1"/>
    <col min="4" max="4" width="73" style="15" customWidth="1"/>
    <col min="5" max="5" width="21.42578125" style="14" customWidth="1"/>
    <col min="6" max="253" width="8.85546875" style="14"/>
    <col min="254" max="254" width="4.140625" style="14" bestFit="1" customWidth="1"/>
    <col min="255" max="255" width="20.5703125" style="14" bestFit="1" customWidth="1"/>
    <col min="256" max="256" width="8.5703125" style="14" bestFit="1" customWidth="1"/>
    <col min="257" max="257" width="30.140625" style="14" customWidth="1"/>
    <col min="258" max="258" width="25" style="14" bestFit="1" customWidth="1"/>
    <col min="259" max="259" width="13.42578125" style="14" bestFit="1" customWidth="1"/>
    <col min="260" max="509" width="8.85546875" style="14"/>
    <col min="510" max="510" width="4.140625" style="14" bestFit="1" customWidth="1"/>
    <col min="511" max="511" width="20.5703125" style="14" bestFit="1" customWidth="1"/>
    <col min="512" max="512" width="8.5703125" style="14" bestFit="1" customWidth="1"/>
    <col min="513" max="513" width="30.140625" style="14" customWidth="1"/>
    <col min="514" max="514" width="25" style="14" bestFit="1" customWidth="1"/>
    <col min="515" max="515" width="13.42578125" style="14" bestFit="1" customWidth="1"/>
    <col min="516" max="765" width="8.85546875" style="14"/>
    <col min="766" max="766" width="4.140625" style="14" bestFit="1" customWidth="1"/>
    <col min="767" max="767" width="20.5703125" style="14" bestFit="1" customWidth="1"/>
    <col min="768" max="768" width="8.5703125" style="14" bestFit="1" customWidth="1"/>
    <col min="769" max="769" width="30.140625" style="14" customWidth="1"/>
    <col min="770" max="770" width="25" style="14" bestFit="1" customWidth="1"/>
    <col min="771" max="771" width="13.42578125" style="14" bestFit="1" customWidth="1"/>
    <col min="772" max="1021" width="8.85546875" style="14"/>
    <col min="1022" max="1022" width="4.140625" style="14" bestFit="1" customWidth="1"/>
    <col min="1023" max="1023" width="20.5703125" style="14" bestFit="1" customWidth="1"/>
    <col min="1024" max="1024" width="8.5703125" style="14" bestFit="1" customWidth="1"/>
    <col min="1025" max="1025" width="30.140625" style="14" customWidth="1"/>
    <col min="1026" max="1026" width="25" style="14" bestFit="1" customWidth="1"/>
    <col min="1027" max="1027" width="13.42578125" style="14" bestFit="1" customWidth="1"/>
    <col min="1028" max="1277" width="8.85546875" style="14"/>
    <col min="1278" max="1278" width="4.140625" style="14" bestFit="1" customWidth="1"/>
    <col min="1279" max="1279" width="20.5703125" style="14" bestFit="1" customWidth="1"/>
    <col min="1280" max="1280" width="8.5703125" style="14" bestFit="1" customWidth="1"/>
    <col min="1281" max="1281" width="30.140625" style="14" customWidth="1"/>
    <col min="1282" max="1282" width="25" style="14" bestFit="1" customWidth="1"/>
    <col min="1283" max="1283" width="13.42578125" style="14" bestFit="1" customWidth="1"/>
    <col min="1284" max="1533" width="8.85546875" style="14"/>
    <col min="1534" max="1534" width="4.140625" style="14" bestFit="1" customWidth="1"/>
    <col min="1535" max="1535" width="20.5703125" style="14" bestFit="1" customWidth="1"/>
    <col min="1536" max="1536" width="8.5703125" style="14" bestFit="1" customWidth="1"/>
    <col min="1537" max="1537" width="30.140625" style="14" customWidth="1"/>
    <col min="1538" max="1538" width="25" style="14" bestFit="1" customWidth="1"/>
    <col min="1539" max="1539" width="13.42578125" style="14" bestFit="1" customWidth="1"/>
    <col min="1540" max="1789" width="8.85546875" style="14"/>
    <col min="1790" max="1790" width="4.140625" style="14" bestFit="1" customWidth="1"/>
    <col min="1791" max="1791" width="20.5703125" style="14" bestFit="1" customWidth="1"/>
    <col min="1792" max="1792" width="8.5703125" style="14" bestFit="1" customWidth="1"/>
    <col min="1793" max="1793" width="30.140625" style="14" customWidth="1"/>
    <col min="1794" max="1794" width="25" style="14" bestFit="1" customWidth="1"/>
    <col min="1795" max="1795" width="13.42578125" style="14" bestFit="1" customWidth="1"/>
    <col min="1796" max="2045" width="8.85546875" style="14"/>
    <col min="2046" max="2046" width="4.140625" style="14" bestFit="1" customWidth="1"/>
    <col min="2047" max="2047" width="20.5703125" style="14" bestFit="1" customWidth="1"/>
    <col min="2048" max="2048" width="8.5703125" style="14" bestFit="1" customWidth="1"/>
    <col min="2049" max="2049" width="30.140625" style="14" customWidth="1"/>
    <col min="2050" max="2050" width="25" style="14" bestFit="1" customWidth="1"/>
    <col min="2051" max="2051" width="13.42578125" style="14" bestFit="1" customWidth="1"/>
    <col min="2052" max="2301" width="8.85546875" style="14"/>
    <col min="2302" max="2302" width="4.140625" style="14" bestFit="1" customWidth="1"/>
    <col min="2303" max="2303" width="20.5703125" style="14" bestFit="1" customWidth="1"/>
    <col min="2304" max="2304" width="8.5703125" style="14" bestFit="1" customWidth="1"/>
    <col min="2305" max="2305" width="30.140625" style="14" customWidth="1"/>
    <col min="2306" max="2306" width="25" style="14" bestFit="1" customWidth="1"/>
    <col min="2307" max="2307" width="13.42578125" style="14" bestFit="1" customWidth="1"/>
    <col min="2308" max="2557" width="8.85546875" style="14"/>
    <col min="2558" max="2558" width="4.140625" style="14" bestFit="1" customWidth="1"/>
    <col min="2559" max="2559" width="20.5703125" style="14" bestFit="1" customWidth="1"/>
    <col min="2560" max="2560" width="8.5703125" style="14" bestFit="1" customWidth="1"/>
    <col min="2561" max="2561" width="30.140625" style="14" customWidth="1"/>
    <col min="2562" max="2562" width="25" style="14" bestFit="1" customWidth="1"/>
    <col min="2563" max="2563" width="13.42578125" style="14" bestFit="1" customWidth="1"/>
    <col min="2564" max="2813" width="8.85546875" style="14"/>
    <col min="2814" max="2814" width="4.140625" style="14" bestFit="1" customWidth="1"/>
    <col min="2815" max="2815" width="20.5703125" style="14" bestFit="1" customWidth="1"/>
    <col min="2816" max="2816" width="8.5703125" style="14" bestFit="1" customWidth="1"/>
    <col min="2817" max="2817" width="30.140625" style="14" customWidth="1"/>
    <col min="2818" max="2818" width="25" style="14" bestFit="1" customWidth="1"/>
    <col min="2819" max="2819" width="13.42578125" style="14" bestFit="1" customWidth="1"/>
    <col min="2820" max="3069" width="8.85546875" style="14"/>
    <col min="3070" max="3070" width="4.140625" style="14" bestFit="1" customWidth="1"/>
    <col min="3071" max="3071" width="20.5703125" style="14" bestFit="1" customWidth="1"/>
    <col min="3072" max="3072" width="8.5703125" style="14" bestFit="1" customWidth="1"/>
    <col min="3073" max="3073" width="30.140625" style="14" customWidth="1"/>
    <col min="3074" max="3074" width="25" style="14" bestFit="1" customWidth="1"/>
    <col min="3075" max="3075" width="13.42578125" style="14" bestFit="1" customWidth="1"/>
    <col min="3076" max="3325" width="8.85546875" style="14"/>
    <col min="3326" max="3326" width="4.140625" style="14" bestFit="1" customWidth="1"/>
    <col min="3327" max="3327" width="20.5703125" style="14" bestFit="1" customWidth="1"/>
    <col min="3328" max="3328" width="8.5703125" style="14" bestFit="1" customWidth="1"/>
    <col min="3329" max="3329" width="30.140625" style="14" customWidth="1"/>
    <col min="3330" max="3330" width="25" style="14" bestFit="1" customWidth="1"/>
    <col min="3331" max="3331" width="13.42578125" style="14" bestFit="1" customWidth="1"/>
    <col min="3332" max="3581" width="8.85546875" style="14"/>
    <col min="3582" max="3582" width="4.140625" style="14" bestFit="1" customWidth="1"/>
    <col min="3583" max="3583" width="20.5703125" style="14" bestFit="1" customWidth="1"/>
    <col min="3584" max="3584" width="8.5703125" style="14" bestFit="1" customWidth="1"/>
    <col min="3585" max="3585" width="30.140625" style="14" customWidth="1"/>
    <col min="3586" max="3586" width="25" style="14" bestFit="1" customWidth="1"/>
    <col min="3587" max="3587" width="13.42578125" style="14" bestFit="1" customWidth="1"/>
    <col min="3588" max="3837" width="8.85546875" style="14"/>
    <col min="3838" max="3838" width="4.140625" style="14" bestFit="1" customWidth="1"/>
    <col min="3839" max="3839" width="20.5703125" style="14" bestFit="1" customWidth="1"/>
    <col min="3840" max="3840" width="8.5703125" style="14" bestFit="1" customWidth="1"/>
    <col min="3841" max="3841" width="30.140625" style="14" customWidth="1"/>
    <col min="3842" max="3842" width="25" style="14" bestFit="1" customWidth="1"/>
    <col min="3843" max="3843" width="13.42578125" style="14" bestFit="1" customWidth="1"/>
    <col min="3844" max="4093" width="8.85546875" style="14"/>
    <col min="4094" max="4094" width="4.140625" style="14" bestFit="1" customWidth="1"/>
    <col min="4095" max="4095" width="20.5703125" style="14" bestFit="1" customWidth="1"/>
    <col min="4096" max="4096" width="8.5703125" style="14" bestFit="1" customWidth="1"/>
    <col min="4097" max="4097" width="30.140625" style="14" customWidth="1"/>
    <col min="4098" max="4098" width="25" style="14" bestFit="1" customWidth="1"/>
    <col min="4099" max="4099" width="13.42578125" style="14" bestFit="1" customWidth="1"/>
    <col min="4100" max="4349" width="8.85546875" style="14"/>
    <col min="4350" max="4350" width="4.140625" style="14" bestFit="1" customWidth="1"/>
    <col min="4351" max="4351" width="20.5703125" style="14" bestFit="1" customWidth="1"/>
    <col min="4352" max="4352" width="8.5703125" style="14" bestFit="1" customWidth="1"/>
    <col min="4353" max="4353" width="30.140625" style="14" customWidth="1"/>
    <col min="4354" max="4354" width="25" style="14" bestFit="1" customWidth="1"/>
    <col min="4355" max="4355" width="13.42578125" style="14" bestFit="1" customWidth="1"/>
    <col min="4356" max="4605" width="8.85546875" style="14"/>
    <col min="4606" max="4606" width="4.140625" style="14" bestFit="1" customWidth="1"/>
    <col min="4607" max="4607" width="20.5703125" style="14" bestFit="1" customWidth="1"/>
    <col min="4608" max="4608" width="8.5703125" style="14" bestFit="1" customWidth="1"/>
    <col min="4609" max="4609" width="30.140625" style="14" customWidth="1"/>
    <col min="4610" max="4610" width="25" style="14" bestFit="1" customWidth="1"/>
    <col min="4611" max="4611" width="13.42578125" style="14" bestFit="1" customWidth="1"/>
    <col min="4612" max="4861" width="8.85546875" style="14"/>
    <col min="4862" max="4862" width="4.140625" style="14" bestFit="1" customWidth="1"/>
    <col min="4863" max="4863" width="20.5703125" style="14" bestFit="1" customWidth="1"/>
    <col min="4864" max="4864" width="8.5703125" style="14" bestFit="1" customWidth="1"/>
    <col min="4865" max="4865" width="30.140625" style="14" customWidth="1"/>
    <col min="4866" max="4866" width="25" style="14" bestFit="1" customWidth="1"/>
    <col min="4867" max="4867" width="13.42578125" style="14" bestFit="1" customWidth="1"/>
    <col min="4868" max="5117" width="8.85546875" style="14"/>
    <col min="5118" max="5118" width="4.140625" style="14" bestFit="1" customWidth="1"/>
    <col min="5119" max="5119" width="20.5703125" style="14" bestFit="1" customWidth="1"/>
    <col min="5120" max="5120" width="8.5703125" style="14" bestFit="1" customWidth="1"/>
    <col min="5121" max="5121" width="30.140625" style="14" customWidth="1"/>
    <col min="5122" max="5122" width="25" style="14" bestFit="1" customWidth="1"/>
    <col min="5123" max="5123" width="13.42578125" style="14" bestFit="1" customWidth="1"/>
    <col min="5124" max="5373" width="8.85546875" style="14"/>
    <col min="5374" max="5374" width="4.140625" style="14" bestFit="1" customWidth="1"/>
    <col min="5375" max="5375" width="20.5703125" style="14" bestFit="1" customWidth="1"/>
    <col min="5376" max="5376" width="8.5703125" style="14" bestFit="1" customWidth="1"/>
    <col min="5377" max="5377" width="30.140625" style="14" customWidth="1"/>
    <col min="5378" max="5378" width="25" style="14" bestFit="1" customWidth="1"/>
    <col min="5379" max="5379" width="13.42578125" style="14" bestFit="1" customWidth="1"/>
    <col min="5380" max="5629" width="8.85546875" style="14"/>
    <col min="5630" max="5630" width="4.140625" style="14" bestFit="1" customWidth="1"/>
    <col min="5631" max="5631" width="20.5703125" style="14" bestFit="1" customWidth="1"/>
    <col min="5632" max="5632" width="8.5703125" style="14" bestFit="1" customWidth="1"/>
    <col min="5633" max="5633" width="30.140625" style="14" customWidth="1"/>
    <col min="5634" max="5634" width="25" style="14" bestFit="1" customWidth="1"/>
    <col min="5635" max="5635" width="13.42578125" style="14" bestFit="1" customWidth="1"/>
    <col min="5636" max="5885" width="8.85546875" style="14"/>
    <col min="5886" max="5886" width="4.140625" style="14" bestFit="1" customWidth="1"/>
    <col min="5887" max="5887" width="20.5703125" style="14" bestFit="1" customWidth="1"/>
    <col min="5888" max="5888" width="8.5703125" style="14" bestFit="1" customWidth="1"/>
    <col min="5889" max="5889" width="30.140625" style="14" customWidth="1"/>
    <col min="5890" max="5890" width="25" style="14" bestFit="1" customWidth="1"/>
    <col min="5891" max="5891" width="13.42578125" style="14" bestFit="1" customWidth="1"/>
    <col min="5892" max="6141" width="8.85546875" style="14"/>
    <col min="6142" max="6142" width="4.140625" style="14" bestFit="1" customWidth="1"/>
    <col min="6143" max="6143" width="20.5703125" style="14" bestFit="1" customWidth="1"/>
    <col min="6144" max="6144" width="8.5703125" style="14" bestFit="1" customWidth="1"/>
    <col min="6145" max="6145" width="30.140625" style="14" customWidth="1"/>
    <col min="6146" max="6146" width="25" style="14" bestFit="1" customWidth="1"/>
    <col min="6147" max="6147" width="13.42578125" style="14" bestFit="1" customWidth="1"/>
    <col min="6148" max="6397" width="8.85546875" style="14"/>
    <col min="6398" max="6398" width="4.140625" style="14" bestFit="1" customWidth="1"/>
    <col min="6399" max="6399" width="20.5703125" style="14" bestFit="1" customWidth="1"/>
    <col min="6400" max="6400" width="8.5703125" style="14" bestFit="1" customWidth="1"/>
    <col min="6401" max="6401" width="30.140625" style="14" customWidth="1"/>
    <col min="6402" max="6402" width="25" style="14" bestFit="1" customWidth="1"/>
    <col min="6403" max="6403" width="13.42578125" style="14" bestFit="1" customWidth="1"/>
    <col min="6404" max="6653" width="8.85546875" style="14"/>
    <col min="6654" max="6654" width="4.140625" style="14" bestFit="1" customWidth="1"/>
    <col min="6655" max="6655" width="20.5703125" style="14" bestFit="1" customWidth="1"/>
    <col min="6656" max="6656" width="8.5703125" style="14" bestFit="1" customWidth="1"/>
    <col min="6657" max="6657" width="30.140625" style="14" customWidth="1"/>
    <col min="6658" max="6658" width="25" style="14" bestFit="1" customWidth="1"/>
    <col min="6659" max="6659" width="13.42578125" style="14" bestFit="1" customWidth="1"/>
    <col min="6660" max="6909" width="8.85546875" style="14"/>
    <col min="6910" max="6910" width="4.140625" style="14" bestFit="1" customWidth="1"/>
    <col min="6911" max="6911" width="20.5703125" style="14" bestFit="1" customWidth="1"/>
    <col min="6912" max="6912" width="8.5703125" style="14" bestFit="1" customWidth="1"/>
    <col min="6913" max="6913" width="30.140625" style="14" customWidth="1"/>
    <col min="6914" max="6914" width="25" style="14" bestFit="1" customWidth="1"/>
    <col min="6915" max="6915" width="13.42578125" style="14" bestFit="1" customWidth="1"/>
    <col min="6916" max="7165" width="8.85546875" style="14"/>
    <col min="7166" max="7166" width="4.140625" style="14" bestFit="1" customWidth="1"/>
    <col min="7167" max="7167" width="20.5703125" style="14" bestFit="1" customWidth="1"/>
    <col min="7168" max="7168" width="8.5703125" style="14" bestFit="1" customWidth="1"/>
    <col min="7169" max="7169" width="30.140625" style="14" customWidth="1"/>
    <col min="7170" max="7170" width="25" style="14" bestFit="1" customWidth="1"/>
    <col min="7171" max="7171" width="13.42578125" style="14" bestFit="1" customWidth="1"/>
    <col min="7172" max="7421" width="8.85546875" style="14"/>
    <col min="7422" max="7422" width="4.140625" style="14" bestFit="1" customWidth="1"/>
    <col min="7423" max="7423" width="20.5703125" style="14" bestFit="1" customWidth="1"/>
    <col min="7424" max="7424" width="8.5703125" style="14" bestFit="1" customWidth="1"/>
    <col min="7425" max="7425" width="30.140625" style="14" customWidth="1"/>
    <col min="7426" max="7426" width="25" style="14" bestFit="1" customWidth="1"/>
    <col min="7427" max="7427" width="13.42578125" style="14" bestFit="1" customWidth="1"/>
    <col min="7428" max="7677" width="8.85546875" style="14"/>
    <col min="7678" max="7678" width="4.140625" style="14" bestFit="1" customWidth="1"/>
    <col min="7679" max="7679" width="20.5703125" style="14" bestFit="1" customWidth="1"/>
    <col min="7680" max="7680" width="8.5703125" style="14" bestFit="1" customWidth="1"/>
    <col min="7681" max="7681" width="30.140625" style="14" customWidth="1"/>
    <col min="7682" max="7682" width="25" style="14" bestFit="1" customWidth="1"/>
    <col min="7683" max="7683" width="13.42578125" style="14" bestFit="1" customWidth="1"/>
    <col min="7684" max="7933" width="8.85546875" style="14"/>
    <col min="7934" max="7934" width="4.140625" style="14" bestFit="1" customWidth="1"/>
    <col min="7935" max="7935" width="20.5703125" style="14" bestFit="1" customWidth="1"/>
    <col min="7936" max="7936" width="8.5703125" style="14" bestFit="1" customWidth="1"/>
    <col min="7937" max="7937" width="30.140625" style="14" customWidth="1"/>
    <col min="7938" max="7938" width="25" style="14" bestFit="1" customWidth="1"/>
    <col min="7939" max="7939" width="13.42578125" style="14" bestFit="1" customWidth="1"/>
    <col min="7940" max="8189" width="8.85546875" style="14"/>
    <col min="8190" max="8190" width="4.140625" style="14" bestFit="1" customWidth="1"/>
    <col min="8191" max="8191" width="20.5703125" style="14" bestFit="1" customWidth="1"/>
    <col min="8192" max="8192" width="8.5703125" style="14" bestFit="1" customWidth="1"/>
    <col min="8193" max="8193" width="30.140625" style="14" customWidth="1"/>
    <col min="8194" max="8194" width="25" style="14" bestFit="1" customWidth="1"/>
    <col min="8195" max="8195" width="13.42578125" style="14" bestFit="1" customWidth="1"/>
    <col min="8196" max="8445" width="8.85546875" style="14"/>
    <col min="8446" max="8446" width="4.140625" style="14" bestFit="1" customWidth="1"/>
    <col min="8447" max="8447" width="20.5703125" style="14" bestFit="1" customWidth="1"/>
    <col min="8448" max="8448" width="8.5703125" style="14" bestFit="1" customWidth="1"/>
    <col min="8449" max="8449" width="30.140625" style="14" customWidth="1"/>
    <col min="8450" max="8450" width="25" style="14" bestFit="1" customWidth="1"/>
    <col min="8451" max="8451" width="13.42578125" style="14" bestFit="1" customWidth="1"/>
    <col min="8452" max="8701" width="8.85546875" style="14"/>
    <col min="8702" max="8702" width="4.140625" style="14" bestFit="1" customWidth="1"/>
    <col min="8703" max="8703" width="20.5703125" style="14" bestFit="1" customWidth="1"/>
    <col min="8704" max="8704" width="8.5703125" style="14" bestFit="1" customWidth="1"/>
    <col min="8705" max="8705" width="30.140625" style="14" customWidth="1"/>
    <col min="8706" max="8706" width="25" style="14" bestFit="1" customWidth="1"/>
    <col min="8707" max="8707" width="13.42578125" style="14" bestFit="1" customWidth="1"/>
    <col min="8708" max="8957" width="8.85546875" style="14"/>
    <col min="8958" max="8958" width="4.140625" style="14" bestFit="1" customWidth="1"/>
    <col min="8959" max="8959" width="20.5703125" style="14" bestFit="1" customWidth="1"/>
    <col min="8960" max="8960" width="8.5703125" style="14" bestFit="1" customWidth="1"/>
    <col min="8961" max="8961" width="30.140625" style="14" customWidth="1"/>
    <col min="8962" max="8962" width="25" style="14" bestFit="1" customWidth="1"/>
    <col min="8963" max="8963" width="13.42578125" style="14" bestFit="1" customWidth="1"/>
    <col min="8964" max="9213" width="8.85546875" style="14"/>
    <col min="9214" max="9214" width="4.140625" style="14" bestFit="1" customWidth="1"/>
    <col min="9215" max="9215" width="20.5703125" style="14" bestFit="1" customWidth="1"/>
    <col min="9216" max="9216" width="8.5703125" style="14" bestFit="1" customWidth="1"/>
    <col min="9217" max="9217" width="30.140625" style="14" customWidth="1"/>
    <col min="9218" max="9218" width="25" style="14" bestFit="1" customWidth="1"/>
    <col min="9219" max="9219" width="13.42578125" style="14" bestFit="1" customWidth="1"/>
    <col min="9220" max="9469" width="8.85546875" style="14"/>
    <col min="9470" max="9470" width="4.140625" style="14" bestFit="1" customWidth="1"/>
    <col min="9471" max="9471" width="20.5703125" style="14" bestFit="1" customWidth="1"/>
    <col min="9472" max="9472" width="8.5703125" style="14" bestFit="1" customWidth="1"/>
    <col min="9473" max="9473" width="30.140625" style="14" customWidth="1"/>
    <col min="9474" max="9474" width="25" style="14" bestFit="1" customWidth="1"/>
    <col min="9475" max="9475" width="13.42578125" style="14" bestFit="1" customWidth="1"/>
    <col min="9476" max="9725" width="8.85546875" style="14"/>
    <col min="9726" max="9726" width="4.140625" style="14" bestFit="1" customWidth="1"/>
    <col min="9727" max="9727" width="20.5703125" style="14" bestFit="1" customWidth="1"/>
    <col min="9728" max="9728" width="8.5703125" style="14" bestFit="1" customWidth="1"/>
    <col min="9729" max="9729" width="30.140625" style="14" customWidth="1"/>
    <col min="9730" max="9730" width="25" style="14" bestFit="1" customWidth="1"/>
    <col min="9731" max="9731" width="13.42578125" style="14" bestFit="1" customWidth="1"/>
    <col min="9732" max="9981" width="8.85546875" style="14"/>
    <col min="9982" max="9982" width="4.140625" style="14" bestFit="1" customWidth="1"/>
    <col min="9983" max="9983" width="20.5703125" style="14" bestFit="1" customWidth="1"/>
    <col min="9984" max="9984" width="8.5703125" style="14" bestFit="1" customWidth="1"/>
    <col min="9985" max="9985" width="30.140625" style="14" customWidth="1"/>
    <col min="9986" max="9986" width="25" style="14" bestFit="1" customWidth="1"/>
    <col min="9987" max="9987" width="13.42578125" style="14" bestFit="1" customWidth="1"/>
    <col min="9988" max="10237" width="8.85546875" style="14"/>
    <col min="10238" max="10238" width="4.140625" style="14" bestFit="1" customWidth="1"/>
    <col min="10239" max="10239" width="20.5703125" style="14" bestFit="1" customWidth="1"/>
    <col min="10240" max="10240" width="8.5703125" style="14" bestFit="1" customWidth="1"/>
    <col min="10241" max="10241" width="30.140625" style="14" customWidth="1"/>
    <col min="10242" max="10242" width="25" style="14" bestFit="1" customWidth="1"/>
    <col min="10243" max="10243" width="13.42578125" style="14" bestFit="1" customWidth="1"/>
    <col min="10244" max="10493" width="8.85546875" style="14"/>
    <col min="10494" max="10494" width="4.140625" style="14" bestFit="1" customWidth="1"/>
    <col min="10495" max="10495" width="20.5703125" style="14" bestFit="1" customWidth="1"/>
    <col min="10496" max="10496" width="8.5703125" style="14" bestFit="1" customWidth="1"/>
    <col min="10497" max="10497" width="30.140625" style="14" customWidth="1"/>
    <col min="10498" max="10498" width="25" style="14" bestFit="1" customWidth="1"/>
    <col min="10499" max="10499" width="13.42578125" style="14" bestFit="1" customWidth="1"/>
    <col min="10500" max="10749" width="8.85546875" style="14"/>
    <col min="10750" max="10750" width="4.140625" style="14" bestFit="1" customWidth="1"/>
    <col min="10751" max="10751" width="20.5703125" style="14" bestFit="1" customWidth="1"/>
    <col min="10752" max="10752" width="8.5703125" style="14" bestFit="1" customWidth="1"/>
    <col min="10753" max="10753" width="30.140625" style="14" customWidth="1"/>
    <col min="10754" max="10754" width="25" style="14" bestFit="1" customWidth="1"/>
    <col min="10755" max="10755" width="13.42578125" style="14" bestFit="1" customWidth="1"/>
    <col min="10756" max="11005" width="8.85546875" style="14"/>
    <col min="11006" max="11006" width="4.140625" style="14" bestFit="1" customWidth="1"/>
    <col min="11007" max="11007" width="20.5703125" style="14" bestFit="1" customWidth="1"/>
    <col min="11008" max="11008" width="8.5703125" style="14" bestFit="1" customWidth="1"/>
    <col min="11009" max="11009" width="30.140625" style="14" customWidth="1"/>
    <col min="11010" max="11010" width="25" style="14" bestFit="1" customWidth="1"/>
    <col min="11011" max="11011" width="13.42578125" style="14" bestFit="1" customWidth="1"/>
    <col min="11012" max="11261" width="8.85546875" style="14"/>
    <col min="11262" max="11262" width="4.140625" style="14" bestFit="1" customWidth="1"/>
    <col min="11263" max="11263" width="20.5703125" style="14" bestFit="1" customWidth="1"/>
    <col min="11264" max="11264" width="8.5703125" style="14" bestFit="1" customWidth="1"/>
    <col min="11265" max="11265" width="30.140625" style="14" customWidth="1"/>
    <col min="11266" max="11266" width="25" style="14" bestFit="1" customWidth="1"/>
    <col min="11267" max="11267" width="13.42578125" style="14" bestFit="1" customWidth="1"/>
    <col min="11268" max="11517" width="8.85546875" style="14"/>
    <col min="11518" max="11518" width="4.140625" style="14" bestFit="1" customWidth="1"/>
    <col min="11519" max="11519" width="20.5703125" style="14" bestFit="1" customWidth="1"/>
    <col min="11520" max="11520" width="8.5703125" style="14" bestFit="1" customWidth="1"/>
    <col min="11521" max="11521" width="30.140625" style="14" customWidth="1"/>
    <col min="11522" max="11522" width="25" style="14" bestFit="1" customWidth="1"/>
    <col min="11523" max="11523" width="13.42578125" style="14" bestFit="1" customWidth="1"/>
    <col min="11524" max="11773" width="8.85546875" style="14"/>
    <col min="11774" max="11774" width="4.140625" style="14" bestFit="1" customWidth="1"/>
    <col min="11775" max="11775" width="20.5703125" style="14" bestFit="1" customWidth="1"/>
    <col min="11776" max="11776" width="8.5703125" style="14" bestFit="1" customWidth="1"/>
    <col min="11777" max="11777" width="30.140625" style="14" customWidth="1"/>
    <col min="11778" max="11778" width="25" style="14" bestFit="1" customWidth="1"/>
    <col min="11779" max="11779" width="13.42578125" style="14" bestFit="1" customWidth="1"/>
    <col min="11780" max="12029" width="8.85546875" style="14"/>
    <col min="12030" max="12030" width="4.140625" style="14" bestFit="1" customWidth="1"/>
    <col min="12031" max="12031" width="20.5703125" style="14" bestFit="1" customWidth="1"/>
    <col min="12032" max="12032" width="8.5703125" style="14" bestFit="1" customWidth="1"/>
    <col min="12033" max="12033" width="30.140625" style="14" customWidth="1"/>
    <col min="12034" max="12034" width="25" style="14" bestFit="1" customWidth="1"/>
    <col min="12035" max="12035" width="13.42578125" style="14" bestFit="1" customWidth="1"/>
    <col min="12036" max="12285" width="8.85546875" style="14"/>
    <col min="12286" max="12286" width="4.140625" style="14" bestFit="1" customWidth="1"/>
    <col min="12287" max="12287" width="20.5703125" style="14" bestFit="1" customWidth="1"/>
    <col min="12288" max="12288" width="8.5703125" style="14" bestFit="1" customWidth="1"/>
    <col min="12289" max="12289" width="30.140625" style="14" customWidth="1"/>
    <col min="12290" max="12290" width="25" style="14" bestFit="1" customWidth="1"/>
    <col min="12291" max="12291" width="13.42578125" style="14" bestFit="1" customWidth="1"/>
    <col min="12292" max="12541" width="8.85546875" style="14"/>
    <col min="12542" max="12542" width="4.140625" style="14" bestFit="1" customWidth="1"/>
    <col min="12543" max="12543" width="20.5703125" style="14" bestFit="1" customWidth="1"/>
    <col min="12544" max="12544" width="8.5703125" style="14" bestFit="1" customWidth="1"/>
    <col min="12545" max="12545" width="30.140625" style="14" customWidth="1"/>
    <col min="12546" max="12546" width="25" style="14" bestFit="1" customWidth="1"/>
    <col min="12547" max="12547" width="13.42578125" style="14" bestFit="1" customWidth="1"/>
    <col min="12548" max="12797" width="8.85546875" style="14"/>
    <col min="12798" max="12798" width="4.140625" style="14" bestFit="1" customWidth="1"/>
    <col min="12799" max="12799" width="20.5703125" style="14" bestFit="1" customWidth="1"/>
    <col min="12800" max="12800" width="8.5703125" style="14" bestFit="1" customWidth="1"/>
    <col min="12801" max="12801" width="30.140625" style="14" customWidth="1"/>
    <col min="12802" max="12802" width="25" style="14" bestFit="1" customWidth="1"/>
    <col min="12803" max="12803" width="13.42578125" style="14" bestFit="1" customWidth="1"/>
    <col min="12804" max="13053" width="8.85546875" style="14"/>
    <col min="13054" max="13054" width="4.140625" style="14" bestFit="1" customWidth="1"/>
    <col min="13055" max="13055" width="20.5703125" style="14" bestFit="1" customWidth="1"/>
    <col min="13056" max="13056" width="8.5703125" style="14" bestFit="1" customWidth="1"/>
    <col min="13057" max="13057" width="30.140625" style="14" customWidth="1"/>
    <col min="13058" max="13058" width="25" style="14" bestFit="1" customWidth="1"/>
    <col min="13059" max="13059" width="13.42578125" style="14" bestFit="1" customWidth="1"/>
    <col min="13060" max="13309" width="8.85546875" style="14"/>
    <col min="13310" max="13310" width="4.140625" style="14" bestFit="1" customWidth="1"/>
    <col min="13311" max="13311" width="20.5703125" style="14" bestFit="1" customWidth="1"/>
    <col min="13312" max="13312" width="8.5703125" style="14" bestFit="1" customWidth="1"/>
    <col min="13313" max="13313" width="30.140625" style="14" customWidth="1"/>
    <col min="13314" max="13314" width="25" style="14" bestFit="1" customWidth="1"/>
    <col min="13315" max="13315" width="13.42578125" style="14" bestFit="1" customWidth="1"/>
    <col min="13316" max="13565" width="8.85546875" style="14"/>
    <col min="13566" max="13566" width="4.140625" style="14" bestFit="1" customWidth="1"/>
    <col min="13567" max="13567" width="20.5703125" style="14" bestFit="1" customWidth="1"/>
    <col min="13568" max="13568" width="8.5703125" style="14" bestFit="1" customWidth="1"/>
    <col min="13569" max="13569" width="30.140625" style="14" customWidth="1"/>
    <col min="13570" max="13570" width="25" style="14" bestFit="1" customWidth="1"/>
    <col min="13571" max="13571" width="13.42578125" style="14" bestFit="1" customWidth="1"/>
    <col min="13572" max="13821" width="8.85546875" style="14"/>
    <col min="13822" max="13822" width="4.140625" style="14" bestFit="1" customWidth="1"/>
    <col min="13823" max="13823" width="20.5703125" style="14" bestFit="1" customWidth="1"/>
    <col min="13824" max="13824" width="8.5703125" style="14" bestFit="1" customWidth="1"/>
    <col min="13825" max="13825" width="30.140625" style="14" customWidth="1"/>
    <col min="13826" max="13826" width="25" style="14" bestFit="1" customWidth="1"/>
    <col min="13827" max="13827" width="13.42578125" style="14" bestFit="1" customWidth="1"/>
    <col min="13828" max="14077" width="8.85546875" style="14"/>
    <col min="14078" max="14078" width="4.140625" style="14" bestFit="1" customWidth="1"/>
    <col min="14079" max="14079" width="20.5703125" style="14" bestFit="1" customWidth="1"/>
    <col min="14080" max="14080" width="8.5703125" style="14" bestFit="1" customWidth="1"/>
    <col min="14081" max="14081" width="30.140625" style="14" customWidth="1"/>
    <col min="14082" max="14082" width="25" style="14" bestFit="1" customWidth="1"/>
    <col min="14083" max="14083" width="13.42578125" style="14" bestFit="1" customWidth="1"/>
    <col min="14084" max="14333" width="8.85546875" style="14"/>
    <col min="14334" max="14334" width="4.140625" style="14" bestFit="1" customWidth="1"/>
    <col min="14335" max="14335" width="20.5703125" style="14" bestFit="1" customWidth="1"/>
    <col min="14336" max="14336" width="8.5703125" style="14" bestFit="1" customWidth="1"/>
    <col min="14337" max="14337" width="30.140625" style="14" customWidth="1"/>
    <col min="14338" max="14338" width="25" style="14" bestFit="1" customWidth="1"/>
    <col min="14339" max="14339" width="13.42578125" style="14" bestFit="1" customWidth="1"/>
    <col min="14340" max="14589" width="8.85546875" style="14"/>
    <col min="14590" max="14590" width="4.140625" style="14" bestFit="1" customWidth="1"/>
    <col min="14591" max="14591" width="20.5703125" style="14" bestFit="1" customWidth="1"/>
    <col min="14592" max="14592" width="8.5703125" style="14" bestFit="1" customWidth="1"/>
    <col min="14593" max="14593" width="30.140625" style="14" customWidth="1"/>
    <col min="14594" max="14594" width="25" style="14" bestFit="1" customWidth="1"/>
    <col min="14595" max="14595" width="13.42578125" style="14" bestFit="1" customWidth="1"/>
    <col min="14596" max="14845" width="8.85546875" style="14"/>
    <col min="14846" max="14846" width="4.140625" style="14" bestFit="1" customWidth="1"/>
    <col min="14847" max="14847" width="20.5703125" style="14" bestFit="1" customWidth="1"/>
    <col min="14848" max="14848" width="8.5703125" style="14" bestFit="1" customWidth="1"/>
    <col min="14849" max="14849" width="30.140625" style="14" customWidth="1"/>
    <col min="14850" max="14850" width="25" style="14" bestFit="1" customWidth="1"/>
    <col min="14851" max="14851" width="13.42578125" style="14" bestFit="1" customWidth="1"/>
    <col min="14852" max="15101" width="8.85546875" style="14"/>
    <col min="15102" max="15102" width="4.140625" style="14" bestFit="1" customWidth="1"/>
    <col min="15103" max="15103" width="20.5703125" style="14" bestFit="1" customWidth="1"/>
    <col min="15104" max="15104" width="8.5703125" style="14" bestFit="1" customWidth="1"/>
    <col min="15105" max="15105" width="30.140625" style="14" customWidth="1"/>
    <col min="15106" max="15106" width="25" style="14" bestFit="1" customWidth="1"/>
    <col min="15107" max="15107" width="13.42578125" style="14" bestFit="1" customWidth="1"/>
    <col min="15108" max="15357" width="8.85546875" style="14"/>
    <col min="15358" max="15358" width="4.140625" style="14" bestFit="1" customWidth="1"/>
    <col min="15359" max="15359" width="20.5703125" style="14" bestFit="1" customWidth="1"/>
    <col min="15360" max="15360" width="8.5703125" style="14" bestFit="1" customWidth="1"/>
    <col min="15361" max="15361" width="30.140625" style="14" customWidth="1"/>
    <col min="15362" max="15362" width="25" style="14" bestFit="1" customWidth="1"/>
    <col min="15363" max="15363" width="13.42578125" style="14" bestFit="1" customWidth="1"/>
    <col min="15364" max="15613" width="8.85546875" style="14"/>
    <col min="15614" max="15614" width="4.140625" style="14" bestFit="1" customWidth="1"/>
    <col min="15615" max="15615" width="20.5703125" style="14" bestFit="1" customWidth="1"/>
    <col min="15616" max="15616" width="8.5703125" style="14" bestFit="1" customWidth="1"/>
    <col min="15617" max="15617" width="30.140625" style="14" customWidth="1"/>
    <col min="15618" max="15618" width="25" style="14" bestFit="1" customWidth="1"/>
    <col min="15619" max="15619" width="13.42578125" style="14" bestFit="1" customWidth="1"/>
    <col min="15620" max="15869" width="8.85546875" style="14"/>
    <col min="15870" max="15870" width="4.140625" style="14" bestFit="1" customWidth="1"/>
    <col min="15871" max="15871" width="20.5703125" style="14" bestFit="1" customWidth="1"/>
    <col min="15872" max="15872" width="8.5703125" style="14" bestFit="1" customWidth="1"/>
    <col min="15873" max="15873" width="30.140625" style="14" customWidth="1"/>
    <col min="15874" max="15874" width="25" style="14" bestFit="1" customWidth="1"/>
    <col min="15875" max="15875" width="13.42578125" style="14" bestFit="1" customWidth="1"/>
    <col min="15876" max="16125" width="8.85546875" style="14"/>
    <col min="16126" max="16126" width="4.140625" style="14" bestFit="1" customWidth="1"/>
    <col min="16127" max="16127" width="20.5703125" style="14" bestFit="1" customWidth="1"/>
    <col min="16128" max="16128" width="8.5703125" style="14" bestFit="1" customWidth="1"/>
    <col min="16129" max="16129" width="30.140625" style="14" customWidth="1"/>
    <col min="16130" max="16130" width="25" style="14" bestFit="1" customWidth="1"/>
    <col min="16131" max="16131" width="13.42578125" style="14" bestFit="1" customWidth="1"/>
    <col min="16132" max="16384" width="8.85546875" style="14"/>
  </cols>
  <sheetData>
    <row r="1" spans="1:5" ht="79.5" customHeight="1" x14ac:dyDescent="0.25">
      <c r="A1" s="247" t="s">
        <v>229</v>
      </c>
      <c r="B1" s="247"/>
      <c r="C1" s="247"/>
      <c r="D1" s="247"/>
    </row>
    <row r="2" spans="1:5" ht="25.5" customHeight="1" x14ac:dyDescent="0.2"/>
    <row r="3" spans="1:5" ht="76.5" customHeight="1" x14ac:dyDescent="0.2">
      <c r="A3" s="99" t="s">
        <v>3</v>
      </c>
      <c r="B3" s="100" t="s">
        <v>1</v>
      </c>
      <c r="C3" s="101" t="s">
        <v>17</v>
      </c>
      <c r="D3" s="217" t="s">
        <v>11</v>
      </c>
      <c r="E3" s="287" t="s">
        <v>564</v>
      </c>
    </row>
    <row r="4" spans="1:5" ht="50.25" customHeight="1" x14ac:dyDescent="0.2">
      <c r="A4" s="120">
        <v>1</v>
      </c>
      <c r="B4" s="102" t="s">
        <v>50</v>
      </c>
      <c r="C4" s="112" t="s">
        <v>51</v>
      </c>
      <c r="D4" s="218" t="s">
        <v>292</v>
      </c>
      <c r="E4" s="288">
        <v>10000000</v>
      </c>
    </row>
    <row r="5" spans="1:5" ht="50.25" customHeight="1" x14ac:dyDescent="0.2">
      <c r="A5" s="119">
        <v>2</v>
      </c>
      <c r="B5" s="94" t="s">
        <v>52</v>
      </c>
      <c r="C5" s="112" t="s">
        <v>51</v>
      </c>
      <c r="D5" s="219" t="s">
        <v>290</v>
      </c>
      <c r="E5" s="288">
        <v>10000000</v>
      </c>
    </row>
    <row r="6" spans="1:5" ht="57" customHeight="1" x14ac:dyDescent="0.2">
      <c r="A6" s="103">
        <v>3</v>
      </c>
      <c r="B6" s="104" t="s">
        <v>187</v>
      </c>
      <c r="C6" s="105" t="s">
        <v>186</v>
      </c>
      <c r="D6" s="218" t="s">
        <v>291</v>
      </c>
      <c r="E6" s="288">
        <v>10000000</v>
      </c>
    </row>
    <row r="7" spans="1:5" ht="30.75" customHeight="1" x14ac:dyDescent="0.25">
      <c r="A7" s="271" t="s">
        <v>569</v>
      </c>
      <c r="B7" s="272"/>
      <c r="C7" s="272"/>
      <c r="D7" s="272"/>
      <c r="E7" s="288">
        <f>SUM(E4:E6)</f>
        <v>30000000</v>
      </c>
    </row>
    <row r="8" spans="1:5" ht="16.5" x14ac:dyDescent="0.25">
      <c r="A8" s="106"/>
      <c r="B8" s="107"/>
      <c r="C8" s="107"/>
      <c r="D8" s="106"/>
    </row>
    <row r="9" spans="1:5" ht="16.5" x14ac:dyDescent="0.25">
      <c r="A9" s="53"/>
      <c r="B9" s="260" t="s">
        <v>228</v>
      </c>
      <c r="C9" s="260"/>
      <c r="D9" s="260"/>
      <c r="E9" s="56"/>
    </row>
    <row r="10" spans="1:5" ht="16.5" x14ac:dyDescent="0.25">
      <c r="A10" s="53"/>
      <c r="B10" s="68"/>
      <c r="C10" s="55"/>
      <c r="D10" s="163"/>
      <c r="E10" s="56"/>
    </row>
  </sheetData>
  <protectedRanges>
    <protectedRange password="DC58" sqref="B6:C6" name="Range1_94_2_1_1_3_1_1"/>
  </protectedRanges>
  <mergeCells count="3">
    <mergeCell ref="A7:D7"/>
    <mergeCell ref="A1:D1"/>
    <mergeCell ref="B9:D9"/>
  </mergeCells>
  <printOptions horizontalCentered="1"/>
  <pageMargins left="0.15748031496062992" right="0" top="0.59055118110236227" bottom="0.27559055118110237" header="0.19685039370078741" footer="0.23622047244094491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zoomScale="75" workbookViewId="0">
      <selection activeCell="H4" sqref="H3:H4"/>
    </sheetView>
  </sheetViews>
  <sheetFormatPr defaultColWidth="9.140625" defaultRowHeight="15.75" x14ac:dyDescent="0.25"/>
  <cols>
    <col min="1" max="1" width="5.85546875" style="5" customWidth="1"/>
    <col min="2" max="2" width="14.85546875" style="5" customWidth="1"/>
    <col min="3" max="3" width="26.5703125" style="5" customWidth="1"/>
    <col min="4" max="4" width="31.85546875" style="5" customWidth="1"/>
    <col min="5" max="5" width="14.42578125" style="5" customWidth="1"/>
    <col min="6" max="6" width="12.5703125" style="5" customWidth="1"/>
    <col min="7" max="7" width="77.42578125" style="1" customWidth="1"/>
    <col min="8" max="8" width="43.85546875" style="5" customWidth="1"/>
    <col min="9" max="254" width="9.140625" style="5"/>
    <col min="255" max="255" width="5.7109375" style="5" customWidth="1"/>
    <col min="256" max="256" width="33.28515625" style="5" bestFit="1" customWidth="1"/>
    <col min="257" max="257" width="14.42578125" style="5" customWidth="1"/>
    <col min="258" max="258" width="14.140625" style="5" customWidth="1"/>
    <col min="259" max="259" width="24.28515625" style="5" customWidth="1"/>
    <col min="260" max="260" width="12" style="5" customWidth="1"/>
    <col min="261" max="261" width="13.140625" style="5" customWidth="1"/>
    <col min="262" max="262" width="21.7109375" style="5" bestFit="1" customWidth="1"/>
    <col min="263" max="263" width="18.28515625" style="5" customWidth="1"/>
    <col min="264" max="510" width="9.140625" style="5"/>
    <col min="511" max="511" width="5.7109375" style="5" customWidth="1"/>
    <col min="512" max="512" width="33.28515625" style="5" bestFit="1" customWidth="1"/>
    <col min="513" max="513" width="14.42578125" style="5" customWidth="1"/>
    <col min="514" max="514" width="14.140625" style="5" customWidth="1"/>
    <col min="515" max="515" width="24.28515625" style="5" customWidth="1"/>
    <col min="516" max="516" width="12" style="5" customWidth="1"/>
    <col min="517" max="517" width="13.140625" style="5" customWidth="1"/>
    <col min="518" max="518" width="21.7109375" style="5" bestFit="1" customWidth="1"/>
    <col min="519" max="519" width="18.28515625" style="5" customWidth="1"/>
    <col min="520" max="766" width="9.140625" style="5"/>
    <col min="767" max="767" width="5.7109375" style="5" customWidth="1"/>
    <col min="768" max="768" width="33.28515625" style="5" bestFit="1" customWidth="1"/>
    <col min="769" max="769" width="14.42578125" style="5" customWidth="1"/>
    <col min="770" max="770" width="14.140625" style="5" customWidth="1"/>
    <col min="771" max="771" width="24.28515625" style="5" customWidth="1"/>
    <col min="772" max="772" width="12" style="5" customWidth="1"/>
    <col min="773" max="773" width="13.140625" style="5" customWidth="1"/>
    <col min="774" max="774" width="21.7109375" style="5" bestFit="1" customWidth="1"/>
    <col min="775" max="775" width="18.28515625" style="5" customWidth="1"/>
    <col min="776" max="1022" width="9.140625" style="5"/>
    <col min="1023" max="1023" width="5.7109375" style="5" customWidth="1"/>
    <col min="1024" max="1024" width="33.28515625" style="5" bestFit="1" customWidth="1"/>
    <col min="1025" max="1025" width="14.42578125" style="5" customWidth="1"/>
    <col min="1026" max="1026" width="14.140625" style="5" customWidth="1"/>
    <col min="1027" max="1027" width="24.28515625" style="5" customWidth="1"/>
    <col min="1028" max="1028" width="12" style="5" customWidth="1"/>
    <col min="1029" max="1029" width="13.140625" style="5" customWidth="1"/>
    <col min="1030" max="1030" width="21.7109375" style="5" bestFit="1" customWidth="1"/>
    <col min="1031" max="1031" width="18.28515625" style="5" customWidth="1"/>
    <col min="1032" max="1278" width="9.140625" style="5"/>
    <col min="1279" max="1279" width="5.7109375" style="5" customWidth="1"/>
    <col min="1280" max="1280" width="33.28515625" style="5" bestFit="1" customWidth="1"/>
    <col min="1281" max="1281" width="14.42578125" style="5" customWidth="1"/>
    <col min="1282" max="1282" width="14.140625" style="5" customWidth="1"/>
    <col min="1283" max="1283" width="24.28515625" style="5" customWidth="1"/>
    <col min="1284" max="1284" width="12" style="5" customWidth="1"/>
    <col min="1285" max="1285" width="13.140625" style="5" customWidth="1"/>
    <col min="1286" max="1286" width="21.7109375" style="5" bestFit="1" customWidth="1"/>
    <col min="1287" max="1287" width="18.28515625" style="5" customWidth="1"/>
    <col min="1288" max="1534" width="9.140625" style="5"/>
    <col min="1535" max="1535" width="5.7109375" style="5" customWidth="1"/>
    <col min="1536" max="1536" width="33.28515625" style="5" bestFit="1" customWidth="1"/>
    <col min="1537" max="1537" width="14.42578125" style="5" customWidth="1"/>
    <col min="1538" max="1538" width="14.140625" style="5" customWidth="1"/>
    <col min="1539" max="1539" width="24.28515625" style="5" customWidth="1"/>
    <col min="1540" max="1540" width="12" style="5" customWidth="1"/>
    <col min="1541" max="1541" width="13.140625" style="5" customWidth="1"/>
    <col min="1542" max="1542" width="21.7109375" style="5" bestFit="1" customWidth="1"/>
    <col min="1543" max="1543" width="18.28515625" style="5" customWidth="1"/>
    <col min="1544" max="1790" width="9.140625" style="5"/>
    <col min="1791" max="1791" width="5.7109375" style="5" customWidth="1"/>
    <col min="1792" max="1792" width="33.28515625" style="5" bestFit="1" customWidth="1"/>
    <col min="1793" max="1793" width="14.42578125" style="5" customWidth="1"/>
    <col min="1794" max="1794" width="14.140625" style="5" customWidth="1"/>
    <col min="1795" max="1795" width="24.28515625" style="5" customWidth="1"/>
    <col min="1796" max="1796" width="12" style="5" customWidth="1"/>
    <col min="1797" max="1797" width="13.140625" style="5" customWidth="1"/>
    <col min="1798" max="1798" width="21.7109375" style="5" bestFit="1" customWidth="1"/>
    <col min="1799" max="1799" width="18.28515625" style="5" customWidth="1"/>
    <col min="1800" max="2046" width="9.140625" style="5"/>
    <col min="2047" max="2047" width="5.7109375" style="5" customWidth="1"/>
    <col min="2048" max="2048" width="33.28515625" style="5" bestFit="1" customWidth="1"/>
    <col min="2049" max="2049" width="14.42578125" style="5" customWidth="1"/>
    <col min="2050" max="2050" width="14.140625" style="5" customWidth="1"/>
    <col min="2051" max="2051" width="24.28515625" style="5" customWidth="1"/>
    <col min="2052" max="2052" width="12" style="5" customWidth="1"/>
    <col min="2053" max="2053" width="13.140625" style="5" customWidth="1"/>
    <col min="2054" max="2054" width="21.7109375" style="5" bestFit="1" customWidth="1"/>
    <col min="2055" max="2055" width="18.28515625" style="5" customWidth="1"/>
    <col min="2056" max="2302" width="9.140625" style="5"/>
    <col min="2303" max="2303" width="5.7109375" style="5" customWidth="1"/>
    <col min="2304" max="2304" width="33.28515625" style="5" bestFit="1" customWidth="1"/>
    <col min="2305" max="2305" width="14.42578125" style="5" customWidth="1"/>
    <col min="2306" max="2306" width="14.140625" style="5" customWidth="1"/>
    <col min="2307" max="2307" width="24.28515625" style="5" customWidth="1"/>
    <col min="2308" max="2308" width="12" style="5" customWidth="1"/>
    <col min="2309" max="2309" width="13.140625" style="5" customWidth="1"/>
    <col min="2310" max="2310" width="21.7109375" style="5" bestFit="1" customWidth="1"/>
    <col min="2311" max="2311" width="18.28515625" style="5" customWidth="1"/>
    <col min="2312" max="2558" width="9.140625" style="5"/>
    <col min="2559" max="2559" width="5.7109375" style="5" customWidth="1"/>
    <col min="2560" max="2560" width="33.28515625" style="5" bestFit="1" customWidth="1"/>
    <col min="2561" max="2561" width="14.42578125" style="5" customWidth="1"/>
    <col min="2562" max="2562" width="14.140625" style="5" customWidth="1"/>
    <col min="2563" max="2563" width="24.28515625" style="5" customWidth="1"/>
    <col min="2564" max="2564" width="12" style="5" customWidth="1"/>
    <col min="2565" max="2565" width="13.140625" style="5" customWidth="1"/>
    <col min="2566" max="2566" width="21.7109375" style="5" bestFit="1" customWidth="1"/>
    <col min="2567" max="2567" width="18.28515625" style="5" customWidth="1"/>
    <col min="2568" max="2814" width="9.140625" style="5"/>
    <col min="2815" max="2815" width="5.7109375" style="5" customWidth="1"/>
    <col min="2816" max="2816" width="33.28515625" style="5" bestFit="1" customWidth="1"/>
    <col min="2817" max="2817" width="14.42578125" style="5" customWidth="1"/>
    <col min="2818" max="2818" width="14.140625" style="5" customWidth="1"/>
    <col min="2819" max="2819" width="24.28515625" style="5" customWidth="1"/>
    <col min="2820" max="2820" width="12" style="5" customWidth="1"/>
    <col min="2821" max="2821" width="13.140625" style="5" customWidth="1"/>
    <col min="2822" max="2822" width="21.7109375" style="5" bestFit="1" customWidth="1"/>
    <col min="2823" max="2823" width="18.28515625" style="5" customWidth="1"/>
    <col min="2824" max="3070" width="9.140625" style="5"/>
    <col min="3071" max="3071" width="5.7109375" style="5" customWidth="1"/>
    <col min="3072" max="3072" width="33.28515625" style="5" bestFit="1" customWidth="1"/>
    <col min="3073" max="3073" width="14.42578125" style="5" customWidth="1"/>
    <col min="3074" max="3074" width="14.140625" style="5" customWidth="1"/>
    <col min="3075" max="3075" width="24.28515625" style="5" customWidth="1"/>
    <col min="3076" max="3076" width="12" style="5" customWidth="1"/>
    <col min="3077" max="3077" width="13.140625" style="5" customWidth="1"/>
    <col min="3078" max="3078" width="21.7109375" style="5" bestFit="1" customWidth="1"/>
    <col min="3079" max="3079" width="18.28515625" style="5" customWidth="1"/>
    <col min="3080" max="3326" width="9.140625" style="5"/>
    <col min="3327" max="3327" width="5.7109375" style="5" customWidth="1"/>
    <col min="3328" max="3328" width="33.28515625" style="5" bestFit="1" customWidth="1"/>
    <col min="3329" max="3329" width="14.42578125" style="5" customWidth="1"/>
    <col min="3330" max="3330" width="14.140625" style="5" customWidth="1"/>
    <col min="3331" max="3331" width="24.28515625" style="5" customWidth="1"/>
    <col min="3332" max="3332" width="12" style="5" customWidth="1"/>
    <col min="3333" max="3333" width="13.140625" style="5" customWidth="1"/>
    <col min="3334" max="3334" width="21.7109375" style="5" bestFit="1" customWidth="1"/>
    <col min="3335" max="3335" width="18.28515625" style="5" customWidth="1"/>
    <col min="3336" max="3582" width="9.140625" style="5"/>
    <col min="3583" max="3583" width="5.7109375" style="5" customWidth="1"/>
    <col min="3584" max="3584" width="33.28515625" style="5" bestFit="1" customWidth="1"/>
    <col min="3585" max="3585" width="14.42578125" style="5" customWidth="1"/>
    <col min="3586" max="3586" width="14.140625" style="5" customWidth="1"/>
    <col min="3587" max="3587" width="24.28515625" style="5" customWidth="1"/>
    <col min="3588" max="3588" width="12" style="5" customWidth="1"/>
    <col min="3589" max="3589" width="13.140625" style="5" customWidth="1"/>
    <col min="3590" max="3590" width="21.7109375" style="5" bestFit="1" customWidth="1"/>
    <col min="3591" max="3591" width="18.28515625" style="5" customWidth="1"/>
    <col min="3592" max="3838" width="9.140625" style="5"/>
    <col min="3839" max="3839" width="5.7109375" style="5" customWidth="1"/>
    <col min="3840" max="3840" width="33.28515625" style="5" bestFit="1" customWidth="1"/>
    <col min="3841" max="3841" width="14.42578125" style="5" customWidth="1"/>
    <col min="3842" max="3842" width="14.140625" style="5" customWidth="1"/>
    <col min="3843" max="3843" width="24.28515625" style="5" customWidth="1"/>
    <col min="3844" max="3844" width="12" style="5" customWidth="1"/>
    <col min="3845" max="3845" width="13.140625" style="5" customWidth="1"/>
    <col min="3846" max="3846" width="21.7109375" style="5" bestFit="1" customWidth="1"/>
    <col min="3847" max="3847" width="18.28515625" style="5" customWidth="1"/>
    <col min="3848" max="4094" width="9.140625" style="5"/>
    <col min="4095" max="4095" width="5.7109375" style="5" customWidth="1"/>
    <col min="4096" max="4096" width="33.28515625" style="5" bestFit="1" customWidth="1"/>
    <col min="4097" max="4097" width="14.42578125" style="5" customWidth="1"/>
    <col min="4098" max="4098" width="14.140625" style="5" customWidth="1"/>
    <col min="4099" max="4099" width="24.28515625" style="5" customWidth="1"/>
    <col min="4100" max="4100" width="12" style="5" customWidth="1"/>
    <col min="4101" max="4101" width="13.140625" style="5" customWidth="1"/>
    <col min="4102" max="4102" width="21.7109375" style="5" bestFit="1" customWidth="1"/>
    <col min="4103" max="4103" width="18.28515625" style="5" customWidth="1"/>
    <col min="4104" max="4350" width="9.140625" style="5"/>
    <col min="4351" max="4351" width="5.7109375" style="5" customWidth="1"/>
    <col min="4352" max="4352" width="33.28515625" style="5" bestFit="1" customWidth="1"/>
    <col min="4353" max="4353" width="14.42578125" style="5" customWidth="1"/>
    <col min="4354" max="4354" width="14.140625" style="5" customWidth="1"/>
    <col min="4355" max="4355" width="24.28515625" style="5" customWidth="1"/>
    <col min="4356" max="4356" width="12" style="5" customWidth="1"/>
    <col min="4357" max="4357" width="13.140625" style="5" customWidth="1"/>
    <col min="4358" max="4358" width="21.7109375" style="5" bestFit="1" customWidth="1"/>
    <col min="4359" max="4359" width="18.28515625" style="5" customWidth="1"/>
    <col min="4360" max="4606" width="9.140625" style="5"/>
    <col min="4607" max="4607" width="5.7109375" style="5" customWidth="1"/>
    <col min="4608" max="4608" width="33.28515625" style="5" bestFit="1" customWidth="1"/>
    <col min="4609" max="4609" width="14.42578125" style="5" customWidth="1"/>
    <col min="4610" max="4610" width="14.140625" style="5" customWidth="1"/>
    <col min="4611" max="4611" width="24.28515625" style="5" customWidth="1"/>
    <col min="4612" max="4612" width="12" style="5" customWidth="1"/>
    <col min="4613" max="4613" width="13.140625" style="5" customWidth="1"/>
    <col min="4614" max="4614" width="21.7109375" style="5" bestFit="1" customWidth="1"/>
    <col min="4615" max="4615" width="18.28515625" style="5" customWidth="1"/>
    <col min="4616" max="4862" width="9.140625" style="5"/>
    <col min="4863" max="4863" width="5.7109375" style="5" customWidth="1"/>
    <col min="4864" max="4864" width="33.28515625" style="5" bestFit="1" customWidth="1"/>
    <col min="4865" max="4865" width="14.42578125" style="5" customWidth="1"/>
    <col min="4866" max="4866" width="14.140625" style="5" customWidth="1"/>
    <col min="4867" max="4867" width="24.28515625" style="5" customWidth="1"/>
    <col min="4868" max="4868" width="12" style="5" customWidth="1"/>
    <col min="4869" max="4869" width="13.140625" style="5" customWidth="1"/>
    <col min="4870" max="4870" width="21.7109375" style="5" bestFit="1" customWidth="1"/>
    <col min="4871" max="4871" width="18.28515625" style="5" customWidth="1"/>
    <col min="4872" max="5118" width="9.140625" style="5"/>
    <col min="5119" max="5119" width="5.7109375" style="5" customWidth="1"/>
    <col min="5120" max="5120" width="33.28515625" style="5" bestFit="1" customWidth="1"/>
    <col min="5121" max="5121" width="14.42578125" style="5" customWidth="1"/>
    <col min="5122" max="5122" width="14.140625" style="5" customWidth="1"/>
    <col min="5123" max="5123" width="24.28515625" style="5" customWidth="1"/>
    <col min="5124" max="5124" width="12" style="5" customWidth="1"/>
    <col min="5125" max="5125" width="13.140625" style="5" customWidth="1"/>
    <col min="5126" max="5126" width="21.7109375" style="5" bestFit="1" customWidth="1"/>
    <col min="5127" max="5127" width="18.28515625" style="5" customWidth="1"/>
    <col min="5128" max="5374" width="9.140625" style="5"/>
    <col min="5375" max="5375" width="5.7109375" style="5" customWidth="1"/>
    <col min="5376" max="5376" width="33.28515625" style="5" bestFit="1" customWidth="1"/>
    <col min="5377" max="5377" width="14.42578125" style="5" customWidth="1"/>
    <col min="5378" max="5378" width="14.140625" style="5" customWidth="1"/>
    <col min="5379" max="5379" width="24.28515625" style="5" customWidth="1"/>
    <col min="5380" max="5380" width="12" style="5" customWidth="1"/>
    <col min="5381" max="5381" width="13.140625" style="5" customWidth="1"/>
    <col min="5382" max="5382" width="21.7109375" style="5" bestFit="1" customWidth="1"/>
    <col min="5383" max="5383" width="18.28515625" style="5" customWidth="1"/>
    <col min="5384" max="5630" width="9.140625" style="5"/>
    <col min="5631" max="5631" width="5.7109375" style="5" customWidth="1"/>
    <col min="5632" max="5632" width="33.28515625" style="5" bestFit="1" customWidth="1"/>
    <col min="5633" max="5633" width="14.42578125" style="5" customWidth="1"/>
    <col min="5634" max="5634" width="14.140625" style="5" customWidth="1"/>
    <col min="5635" max="5635" width="24.28515625" style="5" customWidth="1"/>
    <col min="5636" max="5636" width="12" style="5" customWidth="1"/>
    <col min="5637" max="5637" width="13.140625" style="5" customWidth="1"/>
    <col min="5638" max="5638" width="21.7109375" style="5" bestFit="1" customWidth="1"/>
    <col min="5639" max="5639" width="18.28515625" style="5" customWidth="1"/>
    <col min="5640" max="5886" width="9.140625" style="5"/>
    <col min="5887" max="5887" width="5.7109375" style="5" customWidth="1"/>
    <col min="5888" max="5888" width="33.28515625" style="5" bestFit="1" customWidth="1"/>
    <col min="5889" max="5889" width="14.42578125" style="5" customWidth="1"/>
    <col min="5890" max="5890" width="14.140625" style="5" customWidth="1"/>
    <col min="5891" max="5891" width="24.28515625" style="5" customWidth="1"/>
    <col min="5892" max="5892" width="12" style="5" customWidth="1"/>
    <col min="5893" max="5893" width="13.140625" style="5" customWidth="1"/>
    <col min="5894" max="5894" width="21.7109375" style="5" bestFit="1" customWidth="1"/>
    <col min="5895" max="5895" width="18.28515625" style="5" customWidth="1"/>
    <col min="5896" max="6142" width="9.140625" style="5"/>
    <col min="6143" max="6143" width="5.7109375" style="5" customWidth="1"/>
    <col min="6144" max="6144" width="33.28515625" style="5" bestFit="1" customWidth="1"/>
    <col min="6145" max="6145" width="14.42578125" style="5" customWidth="1"/>
    <col min="6146" max="6146" width="14.140625" style="5" customWidth="1"/>
    <col min="6147" max="6147" width="24.28515625" style="5" customWidth="1"/>
    <col min="6148" max="6148" width="12" style="5" customWidth="1"/>
    <col min="6149" max="6149" width="13.140625" style="5" customWidth="1"/>
    <col min="6150" max="6150" width="21.7109375" style="5" bestFit="1" customWidth="1"/>
    <col min="6151" max="6151" width="18.28515625" style="5" customWidth="1"/>
    <col min="6152" max="6398" width="9.140625" style="5"/>
    <col min="6399" max="6399" width="5.7109375" style="5" customWidth="1"/>
    <col min="6400" max="6400" width="33.28515625" style="5" bestFit="1" customWidth="1"/>
    <col min="6401" max="6401" width="14.42578125" style="5" customWidth="1"/>
    <col min="6402" max="6402" width="14.140625" style="5" customWidth="1"/>
    <col min="6403" max="6403" width="24.28515625" style="5" customWidth="1"/>
    <col min="6404" max="6404" width="12" style="5" customWidth="1"/>
    <col min="6405" max="6405" width="13.140625" style="5" customWidth="1"/>
    <col min="6406" max="6406" width="21.7109375" style="5" bestFit="1" customWidth="1"/>
    <col min="6407" max="6407" width="18.28515625" style="5" customWidth="1"/>
    <col min="6408" max="6654" width="9.140625" style="5"/>
    <col min="6655" max="6655" width="5.7109375" style="5" customWidth="1"/>
    <col min="6656" max="6656" width="33.28515625" style="5" bestFit="1" customWidth="1"/>
    <col min="6657" max="6657" width="14.42578125" style="5" customWidth="1"/>
    <col min="6658" max="6658" width="14.140625" style="5" customWidth="1"/>
    <col min="6659" max="6659" width="24.28515625" style="5" customWidth="1"/>
    <col min="6660" max="6660" width="12" style="5" customWidth="1"/>
    <col min="6661" max="6661" width="13.140625" style="5" customWidth="1"/>
    <col min="6662" max="6662" width="21.7109375" style="5" bestFit="1" customWidth="1"/>
    <col min="6663" max="6663" width="18.28515625" style="5" customWidth="1"/>
    <col min="6664" max="6910" width="9.140625" style="5"/>
    <col min="6911" max="6911" width="5.7109375" style="5" customWidth="1"/>
    <col min="6912" max="6912" width="33.28515625" style="5" bestFit="1" customWidth="1"/>
    <col min="6913" max="6913" width="14.42578125" style="5" customWidth="1"/>
    <col min="6914" max="6914" width="14.140625" style="5" customWidth="1"/>
    <col min="6915" max="6915" width="24.28515625" style="5" customWidth="1"/>
    <col min="6916" max="6916" width="12" style="5" customWidth="1"/>
    <col min="6917" max="6917" width="13.140625" style="5" customWidth="1"/>
    <col min="6918" max="6918" width="21.7109375" style="5" bestFit="1" customWidth="1"/>
    <col min="6919" max="6919" width="18.28515625" style="5" customWidth="1"/>
    <col min="6920" max="7166" width="9.140625" style="5"/>
    <col min="7167" max="7167" width="5.7109375" style="5" customWidth="1"/>
    <col min="7168" max="7168" width="33.28515625" style="5" bestFit="1" customWidth="1"/>
    <col min="7169" max="7169" width="14.42578125" style="5" customWidth="1"/>
    <col min="7170" max="7170" width="14.140625" style="5" customWidth="1"/>
    <col min="7171" max="7171" width="24.28515625" style="5" customWidth="1"/>
    <col min="7172" max="7172" width="12" style="5" customWidth="1"/>
    <col min="7173" max="7173" width="13.140625" style="5" customWidth="1"/>
    <col min="7174" max="7174" width="21.7109375" style="5" bestFit="1" customWidth="1"/>
    <col min="7175" max="7175" width="18.28515625" style="5" customWidth="1"/>
    <col min="7176" max="7422" width="9.140625" style="5"/>
    <col min="7423" max="7423" width="5.7109375" style="5" customWidth="1"/>
    <col min="7424" max="7424" width="33.28515625" style="5" bestFit="1" customWidth="1"/>
    <col min="7425" max="7425" width="14.42578125" style="5" customWidth="1"/>
    <col min="7426" max="7426" width="14.140625" style="5" customWidth="1"/>
    <col min="7427" max="7427" width="24.28515625" style="5" customWidth="1"/>
    <col min="7428" max="7428" width="12" style="5" customWidth="1"/>
    <col min="7429" max="7429" width="13.140625" style="5" customWidth="1"/>
    <col min="7430" max="7430" width="21.7109375" style="5" bestFit="1" customWidth="1"/>
    <col min="7431" max="7431" width="18.28515625" style="5" customWidth="1"/>
    <col min="7432" max="7678" width="9.140625" style="5"/>
    <col min="7679" max="7679" width="5.7109375" style="5" customWidth="1"/>
    <col min="7680" max="7680" width="33.28515625" style="5" bestFit="1" customWidth="1"/>
    <col min="7681" max="7681" width="14.42578125" style="5" customWidth="1"/>
    <col min="7682" max="7682" width="14.140625" style="5" customWidth="1"/>
    <col min="7683" max="7683" width="24.28515625" style="5" customWidth="1"/>
    <col min="7684" max="7684" width="12" style="5" customWidth="1"/>
    <col min="7685" max="7685" width="13.140625" style="5" customWidth="1"/>
    <col min="7686" max="7686" width="21.7109375" style="5" bestFit="1" customWidth="1"/>
    <col min="7687" max="7687" width="18.28515625" style="5" customWidth="1"/>
    <col min="7688" max="7934" width="9.140625" style="5"/>
    <col min="7935" max="7935" width="5.7109375" style="5" customWidth="1"/>
    <col min="7936" max="7936" width="33.28515625" style="5" bestFit="1" customWidth="1"/>
    <col min="7937" max="7937" width="14.42578125" style="5" customWidth="1"/>
    <col min="7938" max="7938" width="14.140625" style="5" customWidth="1"/>
    <col min="7939" max="7939" width="24.28515625" style="5" customWidth="1"/>
    <col min="7940" max="7940" width="12" style="5" customWidth="1"/>
    <col min="7941" max="7941" width="13.140625" style="5" customWidth="1"/>
    <col min="7942" max="7942" width="21.7109375" style="5" bestFit="1" customWidth="1"/>
    <col min="7943" max="7943" width="18.28515625" style="5" customWidth="1"/>
    <col min="7944" max="8190" width="9.140625" style="5"/>
    <col min="8191" max="8191" width="5.7109375" style="5" customWidth="1"/>
    <col min="8192" max="8192" width="33.28515625" style="5" bestFit="1" customWidth="1"/>
    <col min="8193" max="8193" width="14.42578125" style="5" customWidth="1"/>
    <col min="8194" max="8194" width="14.140625" style="5" customWidth="1"/>
    <col min="8195" max="8195" width="24.28515625" style="5" customWidth="1"/>
    <col min="8196" max="8196" width="12" style="5" customWidth="1"/>
    <col min="8197" max="8197" width="13.140625" style="5" customWidth="1"/>
    <col min="8198" max="8198" width="21.7109375" style="5" bestFit="1" customWidth="1"/>
    <col min="8199" max="8199" width="18.28515625" style="5" customWidth="1"/>
    <col min="8200" max="8446" width="9.140625" style="5"/>
    <col min="8447" max="8447" width="5.7109375" style="5" customWidth="1"/>
    <col min="8448" max="8448" width="33.28515625" style="5" bestFit="1" customWidth="1"/>
    <col min="8449" max="8449" width="14.42578125" style="5" customWidth="1"/>
    <col min="8450" max="8450" width="14.140625" style="5" customWidth="1"/>
    <col min="8451" max="8451" width="24.28515625" style="5" customWidth="1"/>
    <col min="8452" max="8452" width="12" style="5" customWidth="1"/>
    <col min="8453" max="8453" width="13.140625" style="5" customWidth="1"/>
    <col min="8454" max="8454" width="21.7109375" style="5" bestFit="1" customWidth="1"/>
    <col min="8455" max="8455" width="18.28515625" style="5" customWidth="1"/>
    <col min="8456" max="8702" width="9.140625" style="5"/>
    <col min="8703" max="8703" width="5.7109375" style="5" customWidth="1"/>
    <col min="8704" max="8704" width="33.28515625" style="5" bestFit="1" customWidth="1"/>
    <col min="8705" max="8705" width="14.42578125" style="5" customWidth="1"/>
    <col min="8706" max="8706" width="14.140625" style="5" customWidth="1"/>
    <col min="8707" max="8707" width="24.28515625" style="5" customWidth="1"/>
    <col min="8708" max="8708" width="12" style="5" customWidth="1"/>
    <col min="8709" max="8709" width="13.140625" style="5" customWidth="1"/>
    <col min="8710" max="8710" width="21.7109375" style="5" bestFit="1" customWidth="1"/>
    <col min="8711" max="8711" width="18.28515625" style="5" customWidth="1"/>
    <col min="8712" max="8958" width="9.140625" style="5"/>
    <col min="8959" max="8959" width="5.7109375" style="5" customWidth="1"/>
    <col min="8960" max="8960" width="33.28515625" style="5" bestFit="1" customWidth="1"/>
    <col min="8961" max="8961" width="14.42578125" style="5" customWidth="1"/>
    <col min="8962" max="8962" width="14.140625" style="5" customWidth="1"/>
    <col min="8963" max="8963" width="24.28515625" style="5" customWidth="1"/>
    <col min="8964" max="8964" width="12" style="5" customWidth="1"/>
    <col min="8965" max="8965" width="13.140625" style="5" customWidth="1"/>
    <col min="8966" max="8966" width="21.7109375" style="5" bestFit="1" customWidth="1"/>
    <col min="8967" max="8967" width="18.28515625" style="5" customWidth="1"/>
    <col min="8968" max="9214" width="9.140625" style="5"/>
    <col min="9215" max="9215" width="5.7109375" style="5" customWidth="1"/>
    <col min="9216" max="9216" width="33.28515625" style="5" bestFit="1" customWidth="1"/>
    <col min="9217" max="9217" width="14.42578125" style="5" customWidth="1"/>
    <col min="9218" max="9218" width="14.140625" style="5" customWidth="1"/>
    <col min="9219" max="9219" width="24.28515625" style="5" customWidth="1"/>
    <col min="9220" max="9220" width="12" style="5" customWidth="1"/>
    <col min="9221" max="9221" width="13.140625" style="5" customWidth="1"/>
    <col min="9222" max="9222" width="21.7109375" style="5" bestFit="1" customWidth="1"/>
    <col min="9223" max="9223" width="18.28515625" style="5" customWidth="1"/>
    <col min="9224" max="9470" width="9.140625" style="5"/>
    <col min="9471" max="9471" width="5.7109375" style="5" customWidth="1"/>
    <col min="9472" max="9472" width="33.28515625" style="5" bestFit="1" customWidth="1"/>
    <col min="9473" max="9473" width="14.42578125" style="5" customWidth="1"/>
    <col min="9474" max="9474" width="14.140625" style="5" customWidth="1"/>
    <col min="9475" max="9475" width="24.28515625" style="5" customWidth="1"/>
    <col min="9476" max="9476" width="12" style="5" customWidth="1"/>
    <col min="9477" max="9477" width="13.140625" style="5" customWidth="1"/>
    <col min="9478" max="9478" width="21.7109375" style="5" bestFit="1" customWidth="1"/>
    <col min="9479" max="9479" width="18.28515625" style="5" customWidth="1"/>
    <col min="9480" max="9726" width="9.140625" style="5"/>
    <col min="9727" max="9727" width="5.7109375" style="5" customWidth="1"/>
    <col min="9728" max="9728" width="33.28515625" style="5" bestFit="1" customWidth="1"/>
    <col min="9729" max="9729" width="14.42578125" style="5" customWidth="1"/>
    <col min="9730" max="9730" width="14.140625" style="5" customWidth="1"/>
    <col min="9731" max="9731" width="24.28515625" style="5" customWidth="1"/>
    <col min="9732" max="9732" width="12" style="5" customWidth="1"/>
    <col min="9733" max="9733" width="13.140625" style="5" customWidth="1"/>
    <col min="9734" max="9734" width="21.7109375" style="5" bestFit="1" customWidth="1"/>
    <col min="9735" max="9735" width="18.28515625" style="5" customWidth="1"/>
    <col min="9736" max="9982" width="9.140625" style="5"/>
    <col min="9983" max="9983" width="5.7109375" style="5" customWidth="1"/>
    <col min="9984" max="9984" width="33.28515625" style="5" bestFit="1" customWidth="1"/>
    <col min="9985" max="9985" width="14.42578125" style="5" customWidth="1"/>
    <col min="9986" max="9986" width="14.140625" style="5" customWidth="1"/>
    <col min="9987" max="9987" width="24.28515625" style="5" customWidth="1"/>
    <col min="9988" max="9988" width="12" style="5" customWidth="1"/>
    <col min="9989" max="9989" width="13.140625" style="5" customWidth="1"/>
    <col min="9990" max="9990" width="21.7109375" style="5" bestFit="1" customWidth="1"/>
    <col min="9991" max="9991" width="18.28515625" style="5" customWidth="1"/>
    <col min="9992" max="10238" width="9.140625" style="5"/>
    <col min="10239" max="10239" width="5.7109375" style="5" customWidth="1"/>
    <col min="10240" max="10240" width="33.28515625" style="5" bestFit="1" customWidth="1"/>
    <col min="10241" max="10241" width="14.42578125" style="5" customWidth="1"/>
    <col min="10242" max="10242" width="14.140625" style="5" customWidth="1"/>
    <col min="10243" max="10243" width="24.28515625" style="5" customWidth="1"/>
    <col min="10244" max="10244" width="12" style="5" customWidth="1"/>
    <col min="10245" max="10245" width="13.140625" style="5" customWidth="1"/>
    <col min="10246" max="10246" width="21.7109375" style="5" bestFit="1" customWidth="1"/>
    <col min="10247" max="10247" width="18.28515625" style="5" customWidth="1"/>
    <col min="10248" max="10494" width="9.140625" style="5"/>
    <col min="10495" max="10495" width="5.7109375" style="5" customWidth="1"/>
    <col min="10496" max="10496" width="33.28515625" style="5" bestFit="1" customWidth="1"/>
    <col min="10497" max="10497" width="14.42578125" style="5" customWidth="1"/>
    <col min="10498" max="10498" width="14.140625" style="5" customWidth="1"/>
    <col min="10499" max="10499" width="24.28515625" style="5" customWidth="1"/>
    <col min="10500" max="10500" width="12" style="5" customWidth="1"/>
    <col min="10501" max="10501" width="13.140625" style="5" customWidth="1"/>
    <col min="10502" max="10502" width="21.7109375" style="5" bestFit="1" customWidth="1"/>
    <col min="10503" max="10503" width="18.28515625" style="5" customWidth="1"/>
    <col min="10504" max="10750" width="9.140625" style="5"/>
    <col min="10751" max="10751" width="5.7109375" style="5" customWidth="1"/>
    <col min="10752" max="10752" width="33.28515625" style="5" bestFit="1" customWidth="1"/>
    <col min="10753" max="10753" width="14.42578125" style="5" customWidth="1"/>
    <col min="10754" max="10754" width="14.140625" style="5" customWidth="1"/>
    <col min="10755" max="10755" width="24.28515625" style="5" customWidth="1"/>
    <col min="10756" max="10756" width="12" style="5" customWidth="1"/>
    <col min="10757" max="10757" width="13.140625" style="5" customWidth="1"/>
    <col min="10758" max="10758" width="21.7109375" style="5" bestFit="1" customWidth="1"/>
    <col min="10759" max="10759" width="18.28515625" style="5" customWidth="1"/>
    <col min="10760" max="11006" width="9.140625" style="5"/>
    <col min="11007" max="11007" width="5.7109375" style="5" customWidth="1"/>
    <col min="11008" max="11008" width="33.28515625" style="5" bestFit="1" customWidth="1"/>
    <col min="11009" max="11009" width="14.42578125" style="5" customWidth="1"/>
    <col min="11010" max="11010" width="14.140625" style="5" customWidth="1"/>
    <col min="11011" max="11011" width="24.28515625" style="5" customWidth="1"/>
    <col min="11012" max="11012" width="12" style="5" customWidth="1"/>
    <col min="11013" max="11013" width="13.140625" style="5" customWidth="1"/>
    <col min="11014" max="11014" width="21.7109375" style="5" bestFit="1" customWidth="1"/>
    <col min="11015" max="11015" width="18.28515625" style="5" customWidth="1"/>
    <col min="11016" max="11262" width="9.140625" style="5"/>
    <col min="11263" max="11263" width="5.7109375" style="5" customWidth="1"/>
    <col min="11264" max="11264" width="33.28515625" style="5" bestFit="1" customWidth="1"/>
    <col min="11265" max="11265" width="14.42578125" style="5" customWidth="1"/>
    <col min="11266" max="11266" width="14.140625" style="5" customWidth="1"/>
    <col min="11267" max="11267" width="24.28515625" style="5" customWidth="1"/>
    <col min="11268" max="11268" width="12" style="5" customWidth="1"/>
    <col min="11269" max="11269" width="13.140625" style="5" customWidth="1"/>
    <col min="11270" max="11270" width="21.7109375" style="5" bestFit="1" customWidth="1"/>
    <col min="11271" max="11271" width="18.28515625" style="5" customWidth="1"/>
    <col min="11272" max="11518" width="9.140625" style="5"/>
    <col min="11519" max="11519" width="5.7109375" style="5" customWidth="1"/>
    <col min="11520" max="11520" width="33.28515625" style="5" bestFit="1" customWidth="1"/>
    <col min="11521" max="11521" width="14.42578125" style="5" customWidth="1"/>
    <col min="11522" max="11522" width="14.140625" style="5" customWidth="1"/>
    <col min="11523" max="11523" width="24.28515625" style="5" customWidth="1"/>
    <col min="11524" max="11524" width="12" style="5" customWidth="1"/>
    <col min="11525" max="11525" width="13.140625" style="5" customWidth="1"/>
    <col min="11526" max="11526" width="21.7109375" style="5" bestFit="1" customWidth="1"/>
    <col min="11527" max="11527" width="18.28515625" style="5" customWidth="1"/>
    <col min="11528" max="11774" width="9.140625" style="5"/>
    <col min="11775" max="11775" width="5.7109375" style="5" customWidth="1"/>
    <col min="11776" max="11776" width="33.28515625" style="5" bestFit="1" customWidth="1"/>
    <col min="11777" max="11777" width="14.42578125" style="5" customWidth="1"/>
    <col min="11778" max="11778" width="14.140625" style="5" customWidth="1"/>
    <col min="11779" max="11779" width="24.28515625" style="5" customWidth="1"/>
    <col min="11780" max="11780" width="12" style="5" customWidth="1"/>
    <col min="11781" max="11781" width="13.140625" style="5" customWidth="1"/>
    <col min="11782" max="11782" width="21.7109375" style="5" bestFit="1" customWidth="1"/>
    <col min="11783" max="11783" width="18.28515625" style="5" customWidth="1"/>
    <col min="11784" max="12030" width="9.140625" style="5"/>
    <col min="12031" max="12031" width="5.7109375" style="5" customWidth="1"/>
    <col min="12032" max="12032" width="33.28515625" style="5" bestFit="1" customWidth="1"/>
    <col min="12033" max="12033" width="14.42578125" style="5" customWidth="1"/>
    <col min="12034" max="12034" width="14.140625" style="5" customWidth="1"/>
    <col min="12035" max="12035" width="24.28515625" style="5" customWidth="1"/>
    <col min="12036" max="12036" width="12" style="5" customWidth="1"/>
    <col min="12037" max="12037" width="13.140625" style="5" customWidth="1"/>
    <col min="12038" max="12038" width="21.7109375" style="5" bestFit="1" customWidth="1"/>
    <col min="12039" max="12039" width="18.28515625" style="5" customWidth="1"/>
    <col min="12040" max="12286" width="9.140625" style="5"/>
    <col min="12287" max="12287" width="5.7109375" style="5" customWidth="1"/>
    <col min="12288" max="12288" width="33.28515625" style="5" bestFit="1" customWidth="1"/>
    <col min="12289" max="12289" width="14.42578125" style="5" customWidth="1"/>
    <col min="12290" max="12290" width="14.140625" style="5" customWidth="1"/>
    <col min="12291" max="12291" width="24.28515625" style="5" customWidth="1"/>
    <col min="12292" max="12292" width="12" style="5" customWidth="1"/>
    <col min="12293" max="12293" width="13.140625" style="5" customWidth="1"/>
    <col min="12294" max="12294" width="21.7109375" style="5" bestFit="1" customWidth="1"/>
    <col min="12295" max="12295" width="18.28515625" style="5" customWidth="1"/>
    <col min="12296" max="12542" width="9.140625" style="5"/>
    <col min="12543" max="12543" width="5.7109375" style="5" customWidth="1"/>
    <col min="12544" max="12544" width="33.28515625" style="5" bestFit="1" customWidth="1"/>
    <col min="12545" max="12545" width="14.42578125" style="5" customWidth="1"/>
    <col min="12546" max="12546" width="14.140625" style="5" customWidth="1"/>
    <col min="12547" max="12547" width="24.28515625" style="5" customWidth="1"/>
    <col min="12548" max="12548" width="12" style="5" customWidth="1"/>
    <col min="12549" max="12549" width="13.140625" style="5" customWidth="1"/>
    <col min="12550" max="12550" width="21.7109375" style="5" bestFit="1" customWidth="1"/>
    <col min="12551" max="12551" width="18.28515625" style="5" customWidth="1"/>
    <col min="12552" max="12798" width="9.140625" style="5"/>
    <col min="12799" max="12799" width="5.7109375" style="5" customWidth="1"/>
    <col min="12800" max="12800" width="33.28515625" style="5" bestFit="1" customWidth="1"/>
    <col min="12801" max="12801" width="14.42578125" style="5" customWidth="1"/>
    <col min="12802" max="12802" width="14.140625" style="5" customWidth="1"/>
    <col min="12803" max="12803" width="24.28515625" style="5" customWidth="1"/>
    <col min="12804" max="12804" width="12" style="5" customWidth="1"/>
    <col min="12805" max="12805" width="13.140625" style="5" customWidth="1"/>
    <col min="12806" max="12806" width="21.7109375" style="5" bestFit="1" customWidth="1"/>
    <col min="12807" max="12807" width="18.28515625" style="5" customWidth="1"/>
    <col min="12808" max="13054" width="9.140625" style="5"/>
    <col min="13055" max="13055" width="5.7109375" style="5" customWidth="1"/>
    <col min="13056" max="13056" width="33.28515625" style="5" bestFit="1" customWidth="1"/>
    <col min="13057" max="13057" width="14.42578125" style="5" customWidth="1"/>
    <col min="13058" max="13058" width="14.140625" style="5" customWidth="1"/>
    <col min="13059" max="13059" width="24.28515625" style="5" customWidth="1"/>
    <col min="13060" max="13060" width="12" style="5" customWidth="1"/>
    <col min="13061" max="13061" width="13.140625" style="5" customWidth="1"/>
    <col min="13062" max="13062" width="21.7109375" style="5" bestFit="1" customWidth="1"/>
    <col min="13063" max="13063" width="18.28515625" style="5" customWidth="1"/>
    <col min="13064" max="13310" width="9.140625" style="5"/>
    <col min="13311" max="13311" width="5.7109375" style="5" customWidth="1"/>
    <col min="13312" max="13312" width="33.28515625" style="5" bestFit="1" customWidth="1"/>
    <col min="13313" max="13313" width="14.42578125" style="5" customWidth="1"/>
    <col min="13314" max="13314" width="14.140625" style="5" customWidth="1"/>
    <col min="13315" max="13315" width="24.28515625" style="5" customWidth="1"/>
    <col min="13316" max="13316" width="12" style="5" customWidth="1"/>
    <col min="13317" max="13317" width="13.140625" style="5" customWidth="1"/>
    <col min="13318" max="13318" width="21.7109375" style="5" bestFit="1" customWidth="1"/>
    <col min="13319" max="13319" width="18.28515625" style="5" customWidth="1"/>
    <col min="13320" max="13566" width="9.140625" style="5"/>
    <col min="13567" max="13567" width="5.7109375" style="5" customWidth="1"/>
    <col min="13568" max="13568" width="33.28515625" style="5" bestFit="1" customWidth="1"/>
    <col min="13569" max="13569" width="14.42578125" style="5" customWidth="1"/>
    <col min="13570" max="13570" width="14.140625" style="5" customWidth="1"/>
    <col min="13571" max="13571" width="24.28515625" style="5" customWidth="1"/>
    <col min="13572" max="13572" width="12" style="5" customWidth="1"/>
    <col min="13573" max="13573" width="13.140625" style="5" customWidth="1"/>
    <col min="13574" max="13574" width="21.7109375" style="5" bestFit="1" customWidth="1"/>
    <col min="13575" max="13575" width="18.28515625" style="5" customWidth="1"/>
    <col min="13576" max="13822" width="9.140625" style="5"/>
    <col min="13823" max="13823" width="5.7109375" style="5" customWidth="1"/>
    <col min="13824" max="13824" width="33.28515625" style="5" bestFit="1" customWidth="1"/>
    <col min="13825" max="13825" width="14.42578125" style="5" customWidth="1"/>
    <col min="13826" max="13826" width="14.140625" style="5" customWidth="1"/>
    <col min="13827" max="13827" width="24.28515625" style="5" customWidth="1"/>
    <col min="13828" max="13828" width="12" style="5" customWidth="1"/>
    <col min="13829" max="13829" width="13.140625" style="5" customWidth="1"/>
    <col min="13830" max="13830" width="21.7109375" style="5" bestFit="1" customWidth="1"/>
    <col min="13831" max="13831" width="18.28515625" style="5" customWidth="1"/>
    <col min="13832" max="14078" width="9.140625" style="5"/>
    <col min="14079" max="14079" width="5.7109375" style="5" customWidth="1"/>
    <col min="14080" max="14080" width="33.28515625" style="5" bestFit="1" customWidth="1"/>
    <col min="14081" max="14081" width="14.42578125" style="5" customWidth="1"/>
    <col min="14082" max="14082" width="14.140625" style="5" customWidth="1"/>
    <col min="14083" max="14083" width="24.28515625" style="5" customWidth="1"/>
    <col min="14084" max="14084" width="12" style="5" customWidth="1"/>
    <col min="14085" max="14085" width="13.140625" style="5" customWidth="1"/>
    <col min="14086" max="14086" width="21.7109375" style="5" bestFit="1" customWidth="1"/>
    <col min="14087" max="14087" width="18.28515625" style="5" customWidth="1"/>
    <col min="14088" max="14334" width="9.140625" style="5"/>
    <col min="14335" max="14335" width="5.7109375" style="5" customWidth="1"/>
    <col min="14336" max="14336" width="33.28515625" style="5" bestFit="1" customWidth="1"/>
    <col min="14337" max="14337" width="14.42578125" style="5" customWidth="1"/>
    <col min="14338" max="14338" width="14.140625" style="5" customWidth="1"/>
    <col min="14339" max="14339" width="24.28515625" style="5" customWidth="1"/>
    <col min="14340" max="14340" width="12" style="5" customWidth="1"/>
    <col min="14341" max="14341" width="13.140625" style="5" customWidth="1"/>
    <col min="14342" max="14342" width="21.7109375" style="5" bestFit="1" customWidth="1"/>
    <col min="14343" max="14343" width="18.28515625" style="5" customWidth="1"/>
    <col min="14344" max="14590" width="9.140625" style="5"/>
    <col min="14591" max="14591" width="5.7109375" style="5" customWidth="1"/>
    <col min="14592" max="14592" width="33.28515625" style="5" bestFit="1" customWidth="1"/>
    <col min="14593" max="14593" width="14.42578125" style="5" customWidth="1"/>
    <col min="14594" max="14594" width="14.140625" style="5" customWidth="1"/>
    <col min="14595" max="14595" width="24.28515625" style="5" customWidth="1"/>
    <col min="14596" max="14596" width="12" style="5" customWidth="1"/>
    <col min="14597" max="14597" width="13.140625" style="5" customWidth="1"/>
    <col min="14598" max="14598" width="21.7109375" style="5" bestFit="1" customWidth="1"/>
    <col min="14599" max="14599" width="18.28515625" style="5" customWidth="1"/>
    <col min="14600" max="14846" width="9.140625" style="5"/>
    <col min="14847" max="14847" width="5.7109375" style="5" customWidth="1"/>
    <col min="14848" max="14848" width="33.28515625" style="5" bestFit="1" customWidth="1"/>
    <col min="14849" max="14849" width="14.42578125" style="5" customWidth="1"/>
    <col min="14850" max="14850" width="14.140625" style="5" customWidth="1"/>
    <col min="14851" max="14851" width="24.28515625" style="5" customWidth="1"/>
    <col min="14852" max="14852" width="12" style="5" customWidth="1"/>
    <col min="14853" max="14853" width="13.140625" style="5" customWidth="1"/>
    <col min="14854" max="14854" width="21.7109375" style="5" bestFit="1" customWidth="1"/>
    <col min="14855" max="14855" width="18.28515625" style="5" customWidth="1"/>
    <col min="14856" max="15102" width="9.140625" style="5"/>
    <col min="15103" max="15103" width="5.7109375" style="5" customWidth="1"/>
    <col min="15104" max="15104" width="33.28515625" style="5" bestFit="1" customWidth="1"/>
    <col min="15105" max="15105" width="14.42578125" style="5" customWidth="1"/>
    <col min="15106" max="15106" width="14.140625" style="5" customWidth="1"/>
    <col min="15107" max="15107" width="24.28515625" style="5" customWidth="1"/>
    <col min="15108" max="15108" width="12" style="5" customWidth="1"/>
    <col min="15109" max="15109" width="13.140625" style="5" customWidth="1"/>
    <col min="15110" max="15110" width="21.7109375" style="5" bestFit="1" customWidth="1"/>
    <col min="15111" max="15111" width="18.28515625" style="5" customWidth="1"/>
    <col min="15112" max="15358" width="9.140625" style="5"/>
    <col min="15359" max="15359" width="5.7109375" style="5" customWidth="1"/>
    <col min="15360" max="15360" width="33.28515625" style="5" bestFit="1" customWidth="1"/>
    <col min="15361" max="15361" width="14.42578125" style="5" customWidth="1"/>
    <col min="15362" max="15362" width="14.140625" style="5" customWidth="1"/>
    <col min="15363" max="15363" width="24.28515625" style="5" customWidth="1"/>
    <col min="15364" max="15364" width="12" style="5" customWidth="1"/>
    <col min="15365" max="15365" width="13.140625" style="5" customWidth="1"/>
    <col min="15366" max="15366" width="21.7109375" style="5" bestFit="1" customWidth="1"/>
    <col min="15367" max="15367" width="18.28515625" style="5" customWidth="1"/>
    <col min="15368" max="15614" width="9.140625" style="5"/>
    <col min="15615" max="15615" width="5.7109375" style="5" customWidth="1"/>
    <col min="15616" max="15616" width="33.28515625" style="5" bestFit="1" customWidth="1"/>
    <col min="15617" max="15617" width="14.42578125" style="5" customWidth="1"/>
    <col min="15618" max="15618" width="14.140625" style="5" customWidth="1"/>
    <col min="15619" max="15619" width="24.28515625" style="5" customWidth="1"/>
    <col min="15620" max="15620" width="12" style="5" customWidth="1"/>
    <col min="15621" max="15621" width="13.140625" style="5" customWidth="1"/>
    <col min="15622" max="15622" width="21.7109375" style="5" bestFit="1" customWidth="1"/>
    <col min="15623" max="15623" width="18.28515625" style="5" customWidth="1"/>
    <col min="15624" max="15870" width="9.140625" style="5"/>
    <col min="15871" max="15871" width="5.7109375" style="5" customWidth="1"/>
    <col min="15872" max="15872" width="33.28515625" style="5" bestFit="1" customWidth="1"/>
    <col min="15873" max="15873" width="14.42578125" style="5" customWidth="1"/>
    <col min="15874" max="15874" width="14.140625" style="5" customWidth="1"/>
    <col min="15875" max="15875" width="24.28515625" style="5" customWidth="1"/>
    <col min="15876" max="15876" width="12" style="5" customWidth="1"/>
    <col min="15877" max="15877" width="13.140625" style="5" customWidth="1"/>
    <col min="15878" max="15878" width="21.7109375" style="5" bestFit="1" customWidth="1"/>
    <col min="15879" max="15879" width="18.28515625" style="5" customWidth="1"/>
    <col min="15880" max="16126" width="9.140625" style="5"/>
    <col min="16127" max="16127" width="5.7109375" style="5" customWidth="1"/>
    <col min="16128" max="16128" width="33.28515625" style="5" bestFit="1" customWidth="1"/>
    <col min="16129" max="16129" width="14.42578125" style="5" customWidth="1"/>
    <col min="16130" max="16130" width="14.140625" style="5" customWidth="1"/>
    <col min="16131" max="16131" width="24.28515625" style="5" customWidth="1"/>
    <col min="16132" max="16132" width="12" style="5" customWidth="1"/>
    <col min="16133" max="16133" width="13.140625" style="5" customWidth="1"/>
    <col min="16134" max="16134" width="21.7109375" style="5" bestFit="1" customWidth="1"/>
    <col min="16135" max="16135" width="18.28515625" style="5" customWidth="1"/>
    <col min="16136" max="16384" width="9.140625" style="5"/>
  </cols>
  <sheetData>
    <row r="1" spans="1:7" ht="54.6" customHeight="1" x14ac:dyDescent="0.25">
      <c r="A1" s="273" t="s">
        <v>294</v>
      </c>
      <c r="B1" s="273"/>
      <c r="C1" s="273"/>
      <c r="D1" s="273"/>
      <c r="E1" s="273"/>
      <c r="F1" s="273"/>
      <c r="G1" s="273"/>
    </row>
    <row r="2" spans="1:7" ht="7.9" customHeight="1" x14ac:dyDescent="0.25"/>
    <row r="3" spans="1:7" x14ac:dyDescent="0.25">
      <c r="A3" s="2" t="s">
        <v>3</v>
      </c>
      <c r="B3" s="2"/>
      <c r="C3" s="2" t="s">
        <v>1</v>
      </c>
      <c r="D3" s="2" t="s">
        <v>5</v>
      </c>
      <c r="E3" s="2" t="s">
        <v>7</v>
      </c>
      <c r="F3" s="2" t="s">
        <v>6</v>
      </c>
      <c r="G3" s="11" t="s">
        <v>257</v>
      </c>
    </row>
    <row r="4" spans="1:7" ht="20.45" customHeight="1" x14ac:dyDescent="0.25">
      <c r="A4" s="73">
        <v>1</v>
      </c>
      <c r="B4" s="73" t="s">
        <v>293</v>
      </c>
      <c r="C4" s="74" t="s">
        <v>183</v>
      </c>
      <c r="D4" s="75" t="s">
        <v>131</v>
      </c>
      <c r="E4" s="73" t="s">
        <v>133</v>
      </c>
      <c r="F4" s="75" t="s">
        <v>132</v>
      </c>
      <c r="G4" s="108" t="s">
        <v>295</v>
      </c>
    </row>
    <row r="5" spans="1:7" ht="20.45" customHeight="1" x14ac:dyDescent="0.25">
      <c r="A5" s="76">
        <v>2</v>
      </c>
      <c r="B5" s="73" t="s">
        <v>293</v>
      </c>
      <c r="C5" s="77" t="s">
        <v>184</v>
      </c>
      <c r="D5" s="75" t="s">
        <v>131</v>
      </c>
      <c r="E5" s="73" t="s">
        <v>133</v>
      </c>
      <c r="F5" s="75" t="s">
        <v>132</v>
      </c>
      <c r="G5" s="108" t="s">
        <v>295</v>
      </c>
    </row>
    <row r="6" spans="1:7" ht="20.45" customHeight="1" x14ac:dyDescent="0.25">
      <c r="A6" s="73">
        <v>3</v>
      </c>
      <c r="B6" s="73" t="s">
        <v>293</v>
      </c>
      <c r="C6" s="74" t="s">
        <v>143</v>
      </c>
      <c r="D6" s="75" t="s">
        <v>131</v>
      </c>
      <c r="E6" s="73" t="s">
        <v>133</v>
      </c>
      <c r="F6" s="78" t="s">
        <v>134</v>
      </c>
      <c r="G6" s="108" t="s">
        <v>295</v>
      </c>
    </row>
    <row r="7" spans="1:7" ht="20.45" customHeight="1" x14ac:dyDescent="0.25">
      <c r="A7" s="73">
        <v>4</v>
      </c>
      <c r="B7" s="73" t="s">
        <v>293</v>
      </c>
      <c r="C7" s="74" t="s">
        <v>144</v>
      </c>
      <c r="D7" s="75" t="s">
        <v>131</v>
      </c>
      <c r="E7" s="73" t="s">
        <v>133</v>
      </c>
      <c r="F7" s="78" t="s">
        <v>134</v>
      </c>
      <c r="G7" s="108" t="s">
        <v>295</v>
      </c>
    </row>
    <row r="8" spans="1:7" ht="20.45" customHeight="1" x14ac:dyDescent="0.25">
      <c r="A8" s="76">
        <v>5</v>
      </c>
      <c r="B8" s="73" t="s">
        <v>293</v>
      </c>
      <c r="C8" s="77" t="s">
        <v>145</v>
      </c>
      <c r="D8" s="75" t="s">
        <v>131</v>
      </c>
      <c r="E8" s="73" t="s">
        <v>133</v>
      </c>
      <c r="F8" s="78" t="s">
        <v>40</v>
      </c>
      <c r="G8" s="108" t="s">
        <v>295</v>
      </c>
    </row>
    <row r="9" spans="1:7" ht="20.45" customHeight="1" x14ac:dyDescent="0.25">
      <c r="A9" s="73">
        <v>6</v>
      </c>
      <c r="B9" s="73" t="s">
        <v>293</v>
      </c>
      <c r="C9" s="77" t="s">
        <v>146</v>
      </c>
      <c r="D9" s="75" t="s">
        <v>131</v>
      </c>
      <c r="E9" s="73" t="s">
        <v>133</v>
      </c>
      <c r="F9" s="78" t="s">
        <v>135</v>
      </c>
      <c r="G9" s="108" t="s">
        <v>295</v>
      </c>
    </row>
    <row r="10" spans="1:7" ht="20.45" customHeight="1" x14ac:dyDescent="0.25">
      <c r="A10" s="73">
        <v>7</v>
      </c>
      <c r="B10" s="73" t="s">
        <v>293</v>
      </c>
      <c r="C10" s="79" t="s">
        <v>147</v>
      </c>
      <c r="D10" s="75" t="s">
        <v>131</v>
      </c>
      <c r="E10" s="73" t="s">
        <v>133</v>
      </c>
      <c r="F10" s="80" t="s">
        <v>136</v>
      </c>
      <c r="G10" s="108" t="s">
        <v>295</v>
      </c>
    </row>
    <row r="11" spans="1:7" ht="20.45" customHeight="1" x14ac:dyDescent="0.25">
      <c r="A11" s="76">
        <v>8</v>
      </c>
      <c r="B11" s="73" t="s">
        <v>293</v>
      </c>
      <c r="C11" s="77" t="s">
        <v>148</v>
      </c>
      <c r="D11" s="75" t="s">
        <v>131</v>
      </c>
      <c r="E11" s="73" t="s">
        <v>133</v>
      </c>
      <c r="F11" s="78" t="s">
        <v>137</v>
      </c>
      <c r="G11" s="108" t="s">
        <v>295</v>
      </c>
    </row>
    <row r="12" spans="1:7" ht="20.45" customHeight="1" x14ac:dyDescent="0.25">
      <c r="A12" s="73">
        <v>9</v>
      </c>
      <c r="B12" s="73" t="s">
        <v>293</v>
      </c>
      <c r="C12" s="81" t="s">
        <v>149</v>
      </c>
      <c r="D12" s="75" t="s">
        <v>131</v>
      </c>
      <c r="E12" s="73" t="s">
        <v>41</v>
      </c>
      <c r="F12" s="75" t="s">
        <v>138</v>
      </c>
      <c r="G12" s="108" t="s">
        <v>295</v>
      </c>
    </row>
    <row r="13" spans="1:7" ht="20.45" customHeight="1" x14ac:dyDescent="0.25">
      <c r="A13" s="73">
        <v>10</v>
      </c>
      <c r="B13" s="73" t="s">
        <v>293</v>
      </c>
      <c r="C13" s="82" t="s">
        <v>150</v>
      </c>
      <c r="D13" s="75" t="s">
        <v>131</v>
      </c>
      <c r="E13" s="73" t="s">
        <v>41</v>
      </c>
      <c r="F13" s="75" t="s">
        <v>138</v>
      </c>
      <c r="G13" s="108" t="s">
        <v>295</v>
      </c>
    </row>
    <row r="14" spans="1:7" ht="20.45" customHeight="1" x14ac:dyDescent="0.25">
      <c r="A14" s="76">
        <v>11</v>
      </c>
      <c r="B14" s="73" t="s">
        <v>293</v>
      </c>
      <c r="C14" s="82" t="s">
        <v>151</v>
      </c>
      <c r="D14" s="75" t="s">
        <v>131</v>
      </c>
      <c r="E14" s="73" t="s">
        <v>41</v>
      </c>
      <c r="F14" s="75" t="s">
        <v>138</v>
      </c>
      <c r="G14" s="108" t="s">
        <v>295</v>
      </c>
    </row>
    <row r="15" spans="1:7" ht="20.45" customHeight="1" x14ac:dyDescent="0.25">
      <c r="A15" s="73">
        <v>12</v>
      </c>
      <c r="B15" s="73" t="s">
        <v>293</v>
      </c>
      <c r="C15" s="81" t="s">
        <v>152</v>
      </c>
      <c r="D15" s="75" t="s">
        <v>131</v>
      </c>
      <c r="E15" s="73" t="s">
        <v>41</v>
      </c>
      <c r="F15" s="75" t="s">
        <v>138</v>
      </c>
      <c r="G15" s="108" t="s">
        <v>295</v>
      </c>
    </row>
    <row r="16" spans="1:7" ht="20.45" customHeight="1" x14ac:dyDescent="0.25">
      <c r="A16" s="73">
        <v>13</v>
      </c>
      <c r="B16" s="73" t="s">
        <v>293</v>
      </c>
      <c r="C16" s="82" t="s">
        <v>153</v>
      </c>
      <c r="D16" s="75" t="s">
        <v>131</v>
      </c>
      <c r="E16" s="73" t="s">
        <v>41</v>
      </c>
      <c r="F16" s="75" t="s">
        <v>138</v>
      </c>
      <c r="G16" s="108" t="s">
        <v>295</v>
      </c>
    </row>
    <row r="17" spans="1:7" ht="20.45" customHeight="1" x14ac:dyDescent="0.25">
      <c r="A17" s="76">
        <v>14</v>
      </c>
      <c r="B17" s="73" t="s">
        <v>293</v>
      </c>
      <c r="C17" s="82" t="s">
        <v>154</v>
      </c>
      <c r="D17" s="75" t="s">
        <v>131</v>
      </c>
      <c r="E17" s="73" t="s">
        <v>41</v>
      </c>
      <c r="F17" s="75" t="s">
        <v>138</v>
      </c>
      <c r="G17" s="108" t="s">
        <v>295</v>
      </c>
    </row>
    <row r="18" spans="1:7" ht="20.45" customHeight="1" x14ac:dyDescent="0.25">
      <c r="A18" s="73">
        <v>15</v>
      </c>
      <c r="B18" s="73" t="s">
        <v>293</v>
      </c>
      <c r="C18" s="74" t="s">
        <v>155</v>
      </c>
      <c r="D18" s="75" t="s">
        <v>131</v>
      </c>
      <c r="E18" s="73" t="s">
        <v>41</v>
      </c>
      <c r="F18" s="75" t="s">
        <v>132</v>
      </c>
      <c r="G18" s="108" t="s">
        <v>295</v>
      </c>
    </row>
    <row r="19" spans="1:7" ht="20.45" customHeight="1" x14ac:dyDescent="0.25">
      <c r="A19" s="73">
        <v>16</v>
      </c>
      <c r="B19" s="73" t="s">
        <v>293</v>
      </c>
      <c r="C19" s="83" t="s">
        <v>156</v>
      </c>
      <c r="D19" s="75" t="s">
        <v>131</v>
      </c>
      <c r="E19" s="73" t="s">
        <v>41</v>
      </c>
      <c r="F19" s="75" t="s">
        <v>139</v>
      </c>
      <c r="G19" s="108" t="s">
        <v>295</v>
      </c>
    </row>
    <row r="20" spans="1:7" ht="20.45" customHeight="1" x14ac:dyDescent="0.25">
      <c r="A20" s="76">
        <v>17</v>
      </c>
      <c r="B20" s="73" t="s">
        <v>293</v>
      </c>
      <c r="C20" s="83" t="s">
        <v>157</v>
      </c>
      <c r="D20" s="75" t="s">
        <v>131</v>
      </c>
      <c r="E20" s="73" t="s">
        <v>41</v>
      </c>
      <c r="F20" s="75" t="s">
        <v>139</v>
      </c>
      <c r="G20" s="108" t="s">
        <v>295</v>
      </c>
    </row>
    <row r="21" spans="1:7" ht="20.45" customHeight="1" x14ac:dyDescent="0.25">
      <c r="A21" s="73">
        <v>18</v>
      </c>
      <c r="B21" s="73" t="s">
        <v>293</v>
      </c>
      <c r="C21" s="74" t="s">
        <v>158</v>
      </c>
      <c r="D21" s="75" t="s">
        <v>131</v>
      </c>
      <c r="E21" s="73" t="s">
        <v>41</v>
      </c>
      <c r="F21" s="75" t="s">
        <v>134</v>
      </c>
      <c r="G21" s="108" t="s">
        <v>295</v>
      </c>
    </row>
    <row r="22" spans="1:7" ht="20.45" customHeight="1" x14ac:dyDescent="0.25">
      <c r="A22" s="73">
        <v>19</v>
      </c>
      <c r="B22" s="73" t="s">
        <v>293</v>
      </c>
      <c r="C22" s="74" t="s">
        <v>159</v>
      </c>
      <c r="D22" s="75" t="s">
        <v>131</v>
      </c>
      <c r="E22" s="73" t="s">
        <v>41</v>
      </c>
      <c r="F22" s="78" t="s">
        <v>134</v>
      </c>
      <c r="G22" s="108" t="s">
        <v>295</v>
      </c>
    </row>
    <row r="23" spans="1:7" ht="20.45" customHeight="1" x14ac:dyDescent="0.25">
      <c r="A23" s="76">
        <v>20</v>
      </c>
      <c r="B23" s="73" t="s">
        <v>293</v>
      </c>
      <c r="C23" s="77" t="s">
        <v>160</v>
      </c>
      <c r="D23" s="75" t="s">
        <v>131</v>
      </c>
      <c r="E23" s="73" t="s">
        <v>41</v>
      </c>
      <c r="F23" s="78" t="s">
        <v>40</v>
      </c>
      <c r="G23" s="108" t="s">
        <v>295</v>
      </c>
    </row>
    <row r="24" spans="1:7" ht="20.45" customHeight="1" x14ac:dyDescent="0.25">
      <c r="A24" s="73">
        <v>21</v>
      </c>
      <c r="B24" s="73" t="s">
        <v>293</v>
      </c>
      <c r="C24" s="74" t="s">
        <v>161</v>
      </c>
      <c r="D24" s="75" t="s">
        <v>131</v>
      </c>
      <c r="E24" s="73" t="s">
        <v>41</v>
      </c>
      <c r="F24" s="78" t="s">
        <v>135</v>
      </c>
      <c r="G24" s="108" t="s">
        <v>295</v>
      </c>
    </row>
    <row r="25" spans="1:7" ht="20.45" customHeight="1" x14ac:dyDescent="0.25">
      <c r="A25" s="73">
        <v>22</v>
      </c>
      <c r="B25" s="73" t="s">
        <v>293</v>
      </c>
      <c r="C25" s="74" t="s">
        <v>162</v>
      </c>
      <c r="D25" s="75" t="s">
        <v>131</v>
      </c>
      <c r="E25" s="73" t="s">
        <v>41</v>
      </c>
      <c r="F25" s="78" t="s">
        <v>136</v>
      </c>
      <c r="G25" s="108" t="s">
        <v>295</v>
      </c>
    </row>
    <row r="26" spans="1:7" ht="20.45" customHeight="1" x14ac:dyDescent="0.25">
      <c r="A26" s="76">
        <v>23</v>
      </c>
      <c r="B26" s="73" t="s">
        <v>293</v>
      </c>
      <c r="C26" s="84" t="s">
        <v>163</v>
      </c>
      <c r="D26" s="75" t="s">
        <v>131</v>
      </c>
      <c r="E26" s="73" t="s">
        <v>41</v>
      </c>
      <c r="F26" s="80" t="s">
        <v>136</v>
      </c>
      <c r="G26" s="108" t="s">
        <v>295</v>
      </c>
    </row>
    <row r="27" spans="1:7" ht="20.45" customHeight="1" x14ac:dyDescent="0.25">
      <c r="A27" s="73">
        <v>24</v>
      </c>
      <c r="B27" s="73" t="s">
        <v>293</v>
      </c>
      <c r="C27" s="77" t="s">
        <v>164</v>
      </c>
      <c r="D27" s="75" t="s">
        <v>131</v>
      </c>
      <c r="E27" s="73" t="s">
        <v>41</v>
      </c>
      <c r="F27" s="78" t="s">
        <v>137</v>
      </c>
      <c r="G27" s="108" t="s">
        <v>295</v>
      </c>
    </row>
    <row r="28" spans="1:7" ht="20.45" customHeight="1" x14ac:dyDescent="0.25">
      <c r="A28" s="73">
        <v>25</v>
      </c>
      <c r="B28" s="73" t="s">
        <v>293</v>
      </c>
      <c r="C28" s="74" t="s">
        <v>165</v>
      </c>
      <c r="D28" s="75" t="s">
        <v>131</v>
      </c>
      <c r="E28" s="73" t="s">
        <v>41</v>
      </c>
      <c r="F28" s="78" t="s">
        <v>137</v>
      </c>
      <c r="G28" s="108" t="s">
        <v>295</v>
      </c>
    </row>
    <row r="29" spans="1:7" ht="20.45" customHeight="1" x14ac:dyDescent="0.25">
      <c r="A29" s="76">
        <v>26</v>
      </c>
      <c r="B29" s="73" t="s">
        <v>293</v>
      </c>
      <c r="C29" s="66" t="s">
        <v>38</v>
      </c>
      <c r="D29" s="67" t="s">
        <v>39</v>
      </c>
      <c r="E29" s="3" t="s">
        <v>41</v>
      </c>
      <c r="F29" s="3" t="s">
        <v>40</v>
      </c>
      <c r="G29" s="108" t="s">
        <v>295</v>
      </c>
    </row>
    <row r="30" spans="1:7" ht="20.45" customHeight="1" x14ac:dyDescent="0.25">
      <c r="A30" s="73">
        <v>27</v>
      </c>
      <c r="B30" s="73" t="s">
        <v>293</v>
      </c>
      <c r="C30" s="66" t="s">
        <v>82</v>
      </c>
      <c r="D30" s="67" t="s">
        <v>81</v>
      </c>
      <c r="E30" s="3" t="s">
        <v>41</v>
      </c>
      <c r="F30" s="3" t="s">
        <v>40</v>
      </c>
      <c r="G30" s="108" t="s">
        <v>295</v>
      </c>
    </row>
    <row r="31" spans="1:7" ht="20.45" customHeight="1" x14ac:dyDescent="0.25">
      <c r="A31" s="73">
        <v>28</v>
      </c>
      <c r="B31" s="73" t="s">
        <v>293</v>
      </c>
      <c r="C31" s="66" t="s">
        <v>92</v>
      </c>
      <c r="D31" s="67" t="s">
        <v>91</v>
      </c>
      <c r="E31" s="3" t="s">
        <v>41</v>
      </c>
      <c r="F31" s="3" t="s">
        <v>93</v>
      </c>
      <c r="G31" s="108" t="s">
        <v>295</v>
      </c>
    </row>
    <row r="32" spans="1:7" ht="20.45" customHeight="1" x14ac:dyDescent="0.25">
      <c r="A32" s="76">
        <v>29</v>
      </c>
      <c r="B32" s="73" t="s">
        <v>293</v>
      </c>
      <c r="C32" s="74" t="s">
        <v>166</v>
      </c>
      <c r="D32" s="75" t="s">
        <v>131</v>
      </c>
      <c r="E32" s="113" t="s">
        <v>109</v>
      </c>
      <c r="F32" s="75" t="s">
        <v>132</v>
      </c>
      <c r="G32" s="108" t="s">
        <v>295</v>
      </c>
    </row>
    <row r="33" spans="1:7" ht="20.45" customHeight="1" x14ac:dyDescent="0.25">
      <c r="A33" s="73">
        <v>30</v>
      </c>
      <c r="B33" s="73" t="s">
        <v>293</v>
      </c>
      <c r="C33" s="77" t="s">
        <v>167</v>
      </c>
      <c r="D33" s="75" t="s">
        <v>131</v>
      </c>
      <c r="E33" s="113" t="s">
        <v>109</v>
      </c>
      <c r="F33" s="75" t="s">
        <v>132</v>
      </c>
      <c r="G33" s="108" t="s">
        <v>295</v>
      </c>
    </row>
    <row r="34" spans="1:7" ht="20.45" customHeight="1" x14ac:dyDescent="0.25">
      <c r="A34" s="73">
        <v>31</v>
      </c>
      <c r="B34" s="73" t="s">
        <v>293</v>
      </c>
      <c r="C34" s="74" t="s">
        <v>168</v>
      </c>
      <c r="D34" s="75" t="s">
        <v>131</v>
      </c>
      <c r="E34" s="113" t="s">
        <v>109</v>
      </c>
      <c r="F34" s="75" t="s">
        <v>132</v>
      </c>
      <c r="G34" s="108" t="s">
        <v>295</v>
      </c>
    </row>
    <row r="35" spans="1:7" ht="20.45" customHeight="1" x14ac:dyDescent="0.25">
      <c r="A35" s="76">
        <v>32</v>
      </c>
      <c r="B35" s="73" t="s">
        <v>293</v>
      </c>
      <c r="C35" s="77" t="s">
        <v>169</v>
      </c>
      <c r="D35" s="75" t="s">
        <v>131</v>
      </c>
      <c r="E35" s="113" t="s">
        <v>109</v>
      </c>
      <c r="F35" s="75" t="s">
        <v>141</v>
      </c>
      <c r="G35" s="108" t="s">
        <v>295</v>
      </c>
    </row>
    <row r="36" spans="1:7" ht="20.45" customHeight="1" x14ac:dyDescent="0.25">
      <c r="A36" s="73">
        <v>33</v>
      </c>
      <c r="B36" s="73" t="s">
        <v>293</v>
      </c>
      <c r="C36" s="74" t="s">
        <v>170</v>
      </c>
      <c r="D36" s="75" t="s">
        <v>131</v>
      </c>
      <c r="E36" s="113" t="s">
        <v>109</v>
      </c>
      <c r="F36" s="75" t="s">
        <v>141</v>
      </c>
      <c r="G36" s="108" t="s">
        <v>295</v>
      </c>
    </row>
    <row r="37" spans="1:7" ht="20.45" customHeight="1" x14ac:dyDescent="0.25">
      <c r="A37" s="73">
        <v>34</v>
      </c>
      <c r="B37" s="73" t="s">
        <v>293</v>
      </c>
      <c r="C37" s="77" t="s">
        <v>171</v>
      </c>
      <c r="D37" s="75" t="s">
        <v>131</v>
      </c>
      <c r="E37" s="113" t="s">
        <v>109</v>
      </c>
      <c r="F37" s="75" t="s">
        <v>141</v>
      </c>
      <c r="G37" s="108" t="s">
        <v>295</v>
      </c>
    </row>
    <row r="38" spans="1:7" ht="20.45" customHeight="1" x14ac:dyDescent="0.25">
      <c r="A38" s="76">
        <v>35</v>
      </c>
      <c r="B38" s="73" t="s">
        <v>293</v>
      </c>
      <c r="C38" s="74" t="s">
        <v>172</v>
      </c>
      <c r="D38" s="75" t="s">
        <v>131</v>
      </c>
      <c r="E38" s="113" t="s">
        <v>109</v>
      </c>
      <c r="F38" s="75" t="s">
        <v>142</v>
      </c>
      <c r="G38" s="108" t="s">
        <v>295</v>
      </c>
    </row>
    <row r="39" spans="1:7" ht="20.45" customHeight="1" x14ac:dyDescent="0.25">
      <c r="A39" s="73">
        <v>36</v>
      </c>
      <c r="B39" s="73" t="s">
        <v>293</v>
      </c>
      <c r="C39" s="74" t="s">
        <v>173</v>
      </c>
      <c r="D39" s="75" t="s">
        <v>131</v>
      </c>
      <c r="E39" s="113" t="s">
        <v>109</v>
      </c>
      <c r="F39" s="75" t="s">
        <v>142</v>
      </c>
      <c r="G39" s="108" t="s">
        <v>295</v>
      </c>
    </row>
    <row r="40" spans="1:7" ht="20.45" customHeight="1" x14ac:dyDescent="0.25">
      <c r="A40" s="73">
        <v>37</v>
      </c>
      <c r="B40" s="73" t="s">
        <v>293</v>
      </c>
      <c r="C40" s="74" t="s">
        <v>174</v>
      </c>
      <c r="D40" s="75" t="s">
        <v>131</v>
      </c>
      <c r="E40" s="113" t="s">
        <v>109</v>
      </c>
      <c r="F40" s="75" t="s">
        <v>142</v>
      </c>
      <c r="G40" s="108" t="s">
        <v>295</v>
      </c>
    </row>
    <row r="41" spans="1:7" ht="20.45" customHeight="1" x14ac:dyDescent="0.25">
      <c r="A41" s="76">
        <v>38</v>
      </c>
      <c r="B41" s="73" t="s">
        <v>293</v>
      </c>
      <c r="C41" s="74" t="s">
        <v>175</v>
      </c>
      <c r="D41" s="75" t="s">
        <v>131</v>
      </c>
      <c r="E41" s="113" t="s">
        <v>109</v>
      </c>
      <c r="F41" s="75" t="s">
        <v>134</v>
      </c>
      <c r="G41" s="108" t="s">
        <v>295</v>
      </c>
    </row>
    <row r="42" spans="1:7" ht="20.45" customHeight="1" x14ac:dyDescent="0.25">
      <c r="A42" s="73">
        <v>39</v>
      </c>
      <c r="B42" s="73" t="s">
        <v>293</v>
      </c>
      <c r="C42" s="74" t="s">
        <v>176</v>
      </c>
      <c r="D42" s="75" t="s">
        <v>131</v>
      </c>
      <c r="E42" s="113" t="s">
        <v>109</v>
      </c>
      <c r="F42" s="78" t="s">
        <v>40</v>
      </c>
      <c r="G42" s="108" t="s">
        <v>295</v>
      </c>
    </row>
    <row r="43" spans="1:7" ht="20.45" customHeight="1" x14ac:dyDescent="0.25">
      <c r="A43" s="73">
        <v>40</v>
      </c>
      <c r="B43" s="73" t="s">
        <v>293</v>
      </c>
      <c r="C43" s="74" t="s">
        <v>177</v>
      </c>
      <c r="D43" s="75" t="s">
        <v>131</v>
      </c>
      <c r="E43" s="113" t="s">
        <v>109</v>
      </c>
      <c r="F43" s="78" t="s">
        <v>40</v>
      </c>
      <c r="G43" s="108" t="s">
        <v>295</v>
      </c>
    </row>
    <row r="44" spans="1:7" ht="20.45" customHeight="1" x14ac:dyDescent="0.25">
      <c r="A44" s="76">
        <v>41</v>
      </c>
      <c r="B44" s="73" t="s">
        <v>293</v>
      </c>
      <c r="C44" s="77" t="s">
        <v>178</v>
      </c>
      <c r="D44" s="75" t="s">
        <v>131</v>
      </c>
      <c r="E44" s="113" t="s">
        <v>109</v>
      </c>
      <c r="F44" s="78" t="s">
        <v>135</v>
      </c>
      <c r="G44" s="108" t="s">
        <v>295</v>
      </c>
    </row>
    <row r="45" spans="1:7" ht="20.45" customHeight="1" x14ac:dyDescent="0.25">
      <c r="A45" s="73">
        <v>42</v>
      </c>
      <c r="B45" s="73" t="s">
        <v>293</v>
      </c>
      <c r="C45" s="74" t="s">
        <v>179</v>
      </c>
      <c r="D45" s="75" t="s">
        <v>131</v>
      </c>
      <c r="E45" s="113" t="s">
        <v>109</v>
      </c>
      <c r="F45" s="78" t="s">
        <v>135</v>
      </c>
      <c r="G45" s="108" t="s">
        <v>295</v>
      </c>
    </row>
    <row r="46" spans="1:7" ht="20.45" customHeight="1" x14ac:dyDescent="0.25">
      <c r="A46" s="73">
        <v>43</v>
      </c>
      <c r="B46" s="73" t="s">
        <v>293</v>
      </c>
      <c r="C46" s="74" t="s">
        <v>180</v>
      </c>
      <c r="D46" s="75" t="s">
        <v>131</v>
      </c>
      <c r="E46" s="113" t="s">
        <v>109</v>
      </c>
      <c r="F46" s="78" t="s">
        <v>135</v>
      </c>
      <c r="G46" s="108" t="s">
        <v>295</v>
      </c>
    </row>
    <row r="47" spans="1:7" ht="20.45" customHeight="1" x14ac:dyDescent="0.25">
      <c r="A47" s="76">
        <v>44</v>
      </c>
      <c r="B47" s="73" t="s">
        <v>293</v>
      </c>
      <c r="C47" s="84" t="s">
        <v>181</v>
      </c>
      <c r="D47" s="75" t="s">
        <v>131</v>
      </c>
      <c r="E47" s="113" t="s">
        <v>109</v>
      </c>
      <c r="F47" s="78" t="s">
        <v>136</v>
      </c>
      <c r="G47" s="108" t="s">
        <v>295</v>
      </c>
    </row>
    <row r="48" spans="1:7" ht="20.45" customHeight="1" x14ac:dyDescent="0.25">
      <c r="A48" s="73">
        <v>45</v>
      </c>
      <c r="B48" s="73" t="s">
        <v>293</v>
      </c>
      <c r="C48" s="84" t="s">
        <v>182</v>
      </c>
      <c r="D48" s="75" t="s">
        <v>131</v>
      </c>
      <c r="E48" s="113" t="s">
        <v>109</v>
      </c>
      <c r="F48" s="78" t="s">
        <v>136</v>
      </c>
      <c r="G48" s="108" t="s">
        <v>295</v>
      </c>
    </row>
    <row r="49" spans="1:7" ht="20.45" customHeight="1" x14ac:dyDescent="0.25">
      <c r="A49" s="73">
        <v>46</v>
      </c>
      <c r="B49" s="73" t="s">
        <v>293</v>
      </c>
      <c r="C49" s="46" t="s">
        <v>106</v>
      </c>
      <c r="D49" s="65" t="s">
        <v>107</v>
      </c>
      <c r="E49" s="114" t="s">
        <v>109</v>
      </c>
      <c r="F49" s="45" t="s">
        <v>108</v>
      </c>
      <c r="G49" s="108" t="s">
        <v>295</v>
      </c>
    </row>
    <row r="50" spans="1:7" ht="20.45" customHeight="1" x14ac:dyDescent="0.25">
      <c r="A50" s="275"/>
      <c r="B50" s="276"/>
      <c r="C50" s="277"/>
      <c r="D50" s="277"/>
      <c r="E50" s="277"/>
      <c r="F50" s="277"/>
      <c r="G50" s="4"/>
    </row>
    <row r="51" spans="1:7" ht="10.9" customHeight="1" x14ac:dyDescent="0.25"/>
    <row r="52" spans="1:7" x14ac:dyDescent="0.25">
      <c r="A52" s="274" t="s">
        <v>185</v>
      </c>
      <c r="B52" s="274"/>
      <c r="C52" s="274"/>
      <c r="D52" s="274"/>
      <c r="E52" s="274"/>
      <c r="F52" s="274"/>
      <c r="G52" s="274"/>
    </row>
    <row r="53" spans="1:7" x14ac:dyDescent="0.25">
      <c r="A53" s="6"/>
      <c r="B53" s="6"/>
      <c r="C53" s="6"/>
      <c r="D53" s="6"/>
      <c r="E53" s="6"/>
      <c r="F53" s="6"/>
    </row>
  </sheetData>
  <protectedRanges>
    <protectedRange password="DC58" sqref="D50:E50" name="Range1_26_1_1_1_2"/>
    <protectedRange password="DC58" sqref="B50 A50" name="Range1_15_1_2"/>
    <protectedRange password="DC58" sqref="C5" name="Range1_7_2_1"/>
    <protectedRange password="DC58" sqref="C6" name="Range1_1_27_1_1_1_2"/>
    <protectedRange password="DC58" sqref="C7" name="Range1_2_1_2_2"/>
    <protectedRange password="DC58" sqref="C8" name="Range1_1_29"/>
    <protectedRange password="DC58" sqref="C9" name="Range1_51_2_1"/>
    <protectedRange password="DC58" sqref="C10" name="Range1_52_2_1"/>
    <protectedRange password="DC58" sqref="C4" name="Range1_48_15_1_2"/>
    <protectedRange password="DC58" sqref="C16:C17" name="Range1_6_1_4_1"/>
    <protectedRange password="DC58" sqref="C18" name="Range1_7_2_1_2"/>
    <protectedRange password="DC58" sqref="C19" name="Range1_1_24_1_12"/>
    <protectedRange password="DC58" sqref="C20" name="Range1_50_2"/>
    <protectedRange password="DC58" sqref="C21" name="Range1_1_27_1_1_1_2_2"/>
    <protectedRange password="DC58" sqref="C22" name="Range1_19_1_2"/>
    <protectedRange password="DC58" sqref="C23" name="Range1_1_28_1"/>
    <protectedRange password="DC58" sqref="C24" name="Range1_51_2_1_2"/>
    <protectedRange password="DC58" sqref="C25" name="Range1_52_2_1_2"/>
    <protectedRange password="DC58" sqref="C26" name="Range1_5_1_2_1"/>
    <protectedRange password="DC58" sqref="C32" name="Range1_48_15_1_3"/>
    <protectedRange password="DC58" sqref="C33" name="Range1_7_2_1_5"/>
    <protectedRange password="DC58" sqref="C34" name="Range1_77_1_8_1_2"/>
    <protectedRange password="DC58" sqref="C35" name="Range1_1_25_1_2"/>
    <protectedRange password="DC58" sqref="C36:C37" name="Range1_9_8_2"/>
    <protectedRange password="DC58" sqref="C38" name="Range1_1_25_1_1_2_2"/>
    <protectedRange password="DC58" sqref="C39:C40" name="Range1_1_26_1_2_2"/>
    <protectedRange password="DC58" sqref="C41" name="Range1_2_1_2_2_3"/>
    <protectedRange password="DC58" sqref="C42" name="Range1_1_29_3"/>
    <protectedRange password="DC58" sqref="C43" name="Range1_20_2"/>
    <protectedRange password="DC58" sqref="C44" name="Range1_51_2_1_5"/>
    <protectedRange password="DC58" sqref="C45:C46" name="Range1_4_3_2"/>
    <protectedRange password="DC58" sqref="C47" name="Range1_5_1_2_1_2_1"/>
    <protectedRange password="DC58" sqref="C48" name="Range1_33_1_1_2"/>
  </protectedRanges>
  <autoFilter ref="A3:G50"/>
  <sortState ref="C4:K38">
    <sortCondition ref="I4:I38"/>
  </sortState>
  <mergeCells count="3">
    <mergeCell ref="A1:G1"/>
    <mergeCell ref="A52:G52"/>
    <mergeCell ref="A50:F50"/>
  </mergeCells>
  <printOptions horizontalCentered="1"/>
  <pageMargins left="0" right="0" top="0.27559055118110237" bottom="0.39370078740157483" header="0.15748031496062992" footer="0.39370078740157483"/>
  <pageSetup paperSize="9" orientation="portrait" r:id="rId1"/>
  <headerFooter alignWithMargins="0">
    <oddFooter>&amp;R&amp;P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zoomScale="91" zoomScaleNormal="91" workbookViewId="0">
      <selection activeCell="A5" sqref="A5:G5"/>
    </sheetView>
  </sheetViews>
  <sheetFormatPr defaultRowHeight="16.5" x14ac:dyDescent="0.25"/>
  <cols>
    <col min="1" max="1" width="5.28515625" style="53" customWidth="1"/>
    <col min="2" max="2" width="29.140625" style="52" bestFit="1" customWidth="1"/>
    <col min="3" max="3" width="16.140625" style="58" customWidth="1"/>
    <col min="4" max="4" width="12.85546875" style="58" customWidth="1"/>
    <col min="5" max="5" width="18.7109375" style="52" customWidth="1"/>
    <col min="6" max="6" width="14.140625" style="59" customWidth="1"/>
    <col min="7" max="7" width="17.85546875" style="60" customWidth="1"/>
    <col min="8" max="8" width="25.28515625" style="52" customWidth="1"/>
    <col min="9" max="243" width="9.140625" style="52"/>
    <col min="244" max="244" width="5.28515625" style="52" customWidth="1"/>
    <col min="245" max="245" width="21.140625" style="52" customWidth="1"/>
    <col min="246" max="246" width="25.42578125" style="52" customWidth="1"/>
    <col min="247" max="247" width="11.5703125" style="52" customWidth="1"/>
    <col min="248" max="248" width="19" style="52" customWidth="1"/>
    <col min="249" max="249" width="16.5703125" style="52" customWidth="1"/>
    <col min="250" max="251" width="9.140625" style="52"/>
    <col min="252" max="252" width="10.85546875" style="52" customWidth="1"/>
    <col min="253" max="253" width="12.28515625" style="52" customWidth="1"/>
    <col min="254" max="499" width="9.140625" style="52"/>
    <col min="500" max="500" width="5.28515625" style="52" customWidth="1"/>
    <col min="501" max="501" width="21.140625" style="52" customWidth="1"/>
    <col min="502" max="502" width="25.42578125" style="52" customWidth="1"/>
    <col min="503" max="503" width="11.5703125" style="52" customWidth="1"/>
    <col min="504" max="504" width="19" style="52" customWidth="1"/>
    <col min="505" max="505" width="16.5703125" style="52" customWidth="1"/>
    <col min="506" max="507" width="9.140625" style="52"/>
    <col min="508" max="508" width="10.85546875" style="52" customWidth="1"/>
    <col min="509" max="509" width="12.28515625" style="52" customWidth="1"/>
    <col min="510" max="755" width="9.140625" style="52"/>
    <col min="756" max="756" width="5.28515625" style="52" customWidth="1"/>
    <col min="757" max="757" width="21.140625" style="52" customWidth="1"/>
    <col min="758" max="758" width="25.42578125" style="52" customWidth="1"/>
    <col min="759" max="759" width="11.5703125" style="52" customWidth="1"/>
    <col min="760" max="760" width="19" style="52" customWidth="1"/>
    <col min="761" max="761" width="16.5703125" style="52" customWidth="1"/>
    <col min="762" max="763" width="9.140625" style="52"/>
    <col min="764" max="764" width="10.85546875" style="52" customWidth="1"/>
    <col min="765" max="765" width="12.28515625" style="52" customWidth="1"/>
    <col min="766" max="1011" width="9.140625" style="52"/>
    <col min="1012" max="1012" width="5.28515625" style="52" customWidth="1"/>
    <col min="1013" max="1013" width="21.140625" style="52" customWidth="1"/>
    <col min="1014" max="1014" width="25.42578125" style="52" customWidth="1"/>
    <col min="1015" max="1015" width="11.5703125" style="52" customWidth="1"/>
    <col min="1016" max="1016" width="19" style="52" customWidth="1"/>
    <col min="1017" max="1017" width="16.5703125" style="52" customWidth="1"/>
    <col min="1018" max="1019" width="9.140625" style="52"/>
    <col min="1020" max="1020" width="10.85546875" style="52" customWidth="1"/>
    <col min="1021" max="1021" width="12.28515625" style="52" customWidth="1"/>
    <col min="1022" max="1267" width="9.140625" style="52"/>
    <col min="1268" max="1268" width="5.28515625" style="52" customWidth="1"/>
    <col min="1269" max="1269" width="21.140625" style="52" customWidth="1"/>
    <col min="1270" max="1270" width="25.42578125" style="52" customWidth="1"/>
    <col min="1271" max="1271" width="11.5703125" style="52" customWidth="1"/>
    <col min="1272" max="1272" width="19" style="52" customWidth="1"/>
    <col min="1273" max="1273" width="16.5703125" style="52" customWidth="1"/>
    <col min="1274" max="1275" width="9.140625" style="52"/>
    <col min="1276" max="1276" width="10.85546875" style="52" customWidth="1"/>
    <col min="1277" max="1277" width="12.28515625" style="52" customWidth="1"/>
    <col min="1278" max="1523" width="9.140625" style="52"/>
    <col min="1524" max="1524" width="5.28515625" style="52" customWidth="1"/>
    <col min="1525" max="1525" width="21.140625" style="52" customWidth="1"/>
    <col min="1526" max="1526" width="25.42578125" style="52" customWidth="1"/>
    <col min="1527" max="1527" width="11.5703125" style="52" customWidth="1"/>
    <col min="1528" max="1528" width="19" style="52" customWidth="1"/>
    <col min="1529" max="1529" width="16.5703125" style="52" customWidth="1"/>
    <col min="1530" max="1531" width="9.140625" style="52"/>
    <col min="1532" max="1532" width="10.85546875" style="52" customWidth="1"/>
    <col min="1533" max="1533" width="12.28515625" style="52" customWidth="1"/>
    <col min="1534" max="1779" width="9.140625" style="52"/>
    <col min="1780" max="1780" width="5.28515625" style="52" customWidth="1"/>
    <col min="1781" max="1781" width="21.140625" style="52" customWidth="1"/>
    <col min="1782" max="1782" width="25.42578125" style="52" customWidth="1"/>
    <col min="1783" max="1783" width="11.5703125" style="52" customWidth="1"/>
    <col min="1784" max="1784" width="19" style="52" customWidth="1"/>
    <col min="1785" max="1785" width="16.5703125" style="52" customWidth="1"/>
    <col min="1786" max="1787" width="9.140625" style="52"/>
    <col min="1788" max="1788" width="10.85546875" style="52" customWidth="1"/>
    <col min="1789" max="1789" width="12.28515625" style="52" customWidth="1"/>
    <col min="1790" max="2035" width="9.140625" style="52"/>
    <col min="2036" max="2036" width="5.28515625" style="52" customWidth="1"/>
    <col min="2037" max="2037" width="21.140625" style="52" customWidth="1"/>
    <col min="2038" max="2038" width="25.42578125" style="52" customWidth="1"/>
    <col min="2039" max="2039" width="11.5703125" style="52" customWidth="1"/>
    <col min="2040" max="2040" width="19" style="52" customWidth="1"/>
    <col min="2041" max="2041" width="16.5703125" style="52" customWidth="1"/>
    <col min="2042" max="2043" width="9.140625" style="52"/>
    <col min="2044" max="2044" width="10.85546875" style="52" customWidth="1"/>
    <col min="2045" max="2045" width="12.28515625" style="52" customWidth="1"/>
    <col min="2046" max="2291" width="9.140625" style="52"/>
    <col min="2292" max="2292" width="5.28515625" style="52" customWidth="1"/>
    <col min="2293" max="2293" width="21.140625" style="52" customWidth="1"/>
    <col min="2294" max="2294" width="25.42578125" style="52" customWidth="1"/>
    <col min="2295" max="2295" width="11.5703125" style="52" customWidth="1"/>
    <col min="2296" max="2296" width="19" style="52" customWidth="1"/>
    <col min="2297" max="2297" width="16.5703125" style="52" customWidth="1"/>
    <col min="2298" max="2299" width="9.140625" style="52"/>
    <col min="2300" max="2300" width="10.85546875" style="52" customWidth="1"/>
    <col min="2301" max="2301" width="12.28515625" style="52" customWidth="1"/>
    <col min="2302" max="2547" width="9.140625" style="52"/>
    <col min="2548" max="2548" width="5.28515625" style="52" customWidth="1"/>
    <col min="2549" max="2549" width="21.140625" style="52" customWidth="1"/>
    <col min="2550" max="2550" width="25.42578125" style="52" customWidth="1"/>
    <col min="2551" max="2551" width="11.5703125" style="52" customWidth="1"/>
    <col min="2552" max="2552" width="19" style="52" customWidth="1"/>
    <col min="2553" max="2553" width="16.5703125" style="52" customWidth="1"/>
    <col min="2554" max="2555" width="9.140625" style="52"/>
    <col min="2556" max="2556" width="10.85546875" style="52" customWidth="1"/>
    <col min="2557" max="2557" width="12.28515625" style="52" customWidth="1"/>
    <col min="2558" max="2803" width="9.140625" style="52"/>
    <col min="2804" max="2804" width="5.28515625" style="52" customWidth="1"/>
    <col min="2805" max="2805" width="21.140625" style="52" customWidth="1"/>
    <col min="2806" max="2806" width="25.42578125" style="52" customWidth="1"/>
    <col min="2807" max="2807" width="11.5703125" style="52" customWidth="1"/>
    <col min="2808" max="2808" width="19" style="52" customWidth="1"/>
    <col min="2809" max="2809" width="16.5703125" style="52" customWidth="1"/>
    <col min="2810" max="2811" width="9.140625" style="52"/>
    <col min="2812" max="2812" width="10.85546875" style="52" customWidth="1"/>
    <col min="2813" max="2813" width="12.28515625" style="52" customWidth="1"/>
    <col min="2814" max="3059" width="9.140625" style="52"/>
    <col min="3060" max="3060" width="5.28515625" style="52" customWidth="1"/>
    <col min="3061" max="3061" width="21.140625" style="52" customWidth="1"/>
    <col min="3062" max="3062" width="25.42578125" style="52" customWidth="1"/>
    <col min="3063" max="3063" width="11.5703125" style="52" customWidth="1"/>
    <col min="3064" max="3064" width="19" style="52" customWidth="1"/>
    <col min="3065" max="3065" width="16.5703125" style="52" customWidth="1"/>
    <col min="3066" max="3067" width="9.140625" style="52"/>
    <col min="3068" max="3068" width="10.85546875" style="52" customWidth="1"/>
    <col min="3069" max="3069" width="12.28515625" style="52" customWidth="1"/>
    <col min="3070" max="3315" width="9.140625" style="52"/>
    <col min="3316" max="3316" width="5.28515625" style="52" customWidth="1"/>
    <col min="3317" max="3317" width="21.140625" style="52" customWidth="1"/>
    <col min="3318" max="3318" width="25.42578125" style="52" customWidth="1"/>
    <col min="3319" max="3319" width="11.5703125" style="52" customWidth="1"/>
    <col min="3320" max="3320" width="19" style="52" customWidth="1"/>
    <col min="3321" max="3321" width="16.5703125" style="52" customWidth="1"/>
    <col min="3322" max="3323" width="9.140625" style="52"/>
    <col min="3324" max="3324" width="10.85546875" style="52" customWidth="1"/>
    <col min="3325" max="3325" width="12.28515625" style="52" customWidth="1"/>
    <col min="3326" max="3571" width="9.140625" style="52"/>
    <col min="3572" max="3572" width="5.28515625" style="52" customWidth="1"/>
    <col min="3573" max="3573" width="21.140625" style="52" customWidth="1"/>
    <col min="3574" max="3574" width="25.42578125" style="52" customWidth="1"/>
    <col min="3575" max="3575" width="11.5703125" style="52" customWidth="1"/>
    <col min="3576" max="3576" width="19" style="52" customWidth="1"/>
    <col min="3577" max="3577" width="16.5703125" style="52" customWidth="1"/>
    <col min="3578" max="3579" width="9.140625" style="52"/>
    <col min="3580" max="3580" width="10.85546875" style="52" customWidth="1"/>
    <col min="3581" max="3581" width="12.28515625" style="52" customWidth="1"/>
    <col min="3582" max="3827" width="9.140625" style="52"/>
    <col min="3828" max="3828" width="5.28515625" style="52" customWidth="1"/>
    <col min="3829" max="3829" width="21.140625" style="52" customWidth="1"/>
    <col min="3830" max="3830" width="25.42578125" style="52" customWidth="1"/>
    <col min="3831" max="3831" width="11.5703125" style="52" customWidth="1"/>
    <col min="3832" max="3832" width="19" style="52" customWidth="1"/>
    <col min="3833" max="3833" width="16.5703125" style="52" customWidth="1"/>
    <col min="3834" max="3835" width="9.140625" style="52"/>
    <col min="3836" max="3836" width="10.85546875" style="52" customWidth="1"/>
    <col min="3837" max="3837" width="12.28515625" style="52" customWidth="1"/>
    <col min="3838" max="4083" width="9.140625" style="52"/>
    <col min="4084" max="4084" width="5.28515625" style="52" customWidth="1"/>
    <col min="4085" max="4085" width="21.140625" style="52" customWidth="1"/>
    <col min="4086" max="4086" width="25.42578125" style="52" customWidth="1"/>
    <col min="4087" max="4087" width="11.5703125" style="52" customWidth="1"/>
    <col min="4088" max="4088" width="19" style="52" customWidth="1"/>
    <col min="4089" max="4089" width="16.5703125" style="52" customWidth="1"/>
    <col min="4090" max="4091" width="9.140625" style="52"/>
    <col min="4092" max="4092" width="10.85546875" style="52" customWidth="1"/>
    <col min="4093" max="4093" width="12.28515625" style="52" customWidth="1"/>
    <col min="4094" max="4339" width="9.140625" style="52"/>
    <col min="4340" max="4340" width="5.28515625" style="52" customWidth="1"/>
    <col min="4341" max="4341" width="21.140625" style="52" customWidth="1"/>
    <col min="4342" max="4342" width="25.42578125" style="52" customWidth="1"/>
    <col min="4343" max="4343" width="11.5703125" style="52" customWidth="1"/>
    <col min="4344" max="4344" width="19" style="52" customWidth="1"/>
    <col min="4345" max="4345" width="16.5703125" style="52" customWidth="1"/>
    <col min="4346" max="4347" width="9.140625" style="52"/>
    <col min="4348" max="4348" width="10.85546875" style="52" customWidth="1"/>
    <col min="4349" max="4349" width="12.28515625" style="52" customWidth="1"/>
    <col min="4350" max="4595" width="9.140625" style="52"/>
    <col min="4596" max="4596" width="5.28515625" style="52" customWidth="1"/>
    <col min="4597" max="4597" width="21.140625" style="52" customWidth="1"/>
    <col min="4598" max="4598" width="25.42578125" style="52" customWidth="1"/>
    <col min="4599" max="4599" width="11.5703125" style="52" customWidth="1"/>
    <col min="4600" max="4600" width="19" style="52" customWidth="1"/>
    <col min="4601" max="4601" width="16.5703125" style="52" customWidth="1"/>
    <col min="4602" max="4603" width="9.140625" style="52"/>
    <col min="4604" max="4604" width="10.85546875" style="52" customWidth="1"/>
    <col min="4605" max="4605" width="12.28515625" style="52" customWidth="1"/>
    <col min="4606" max="4851" width="9.140625" style="52"/>
    <col min="4852" max="4852" width="5.28515625" style="52" customWidth="1"/>
    <col min="4853" max="4853" width="21.140625" style="52" customWidth="1"/>
    <col min="4854" max="4854" width="25.42578125" style="52" customWidth="1"/>
    <col min="4855" max="4855" width="11.5703125" style="52" customWidth="1"/>
    <col min="4856" max="4856" width="19" style="52" customWidth="1"/>
    <col min="4857" max="4857" width="16.5703125" style="52" customWidth="1"/>
    <col min="4858" max="4859" width="9.140625" style="52"/>
    <col min="4860" max="4860" width="10.85546875" style="52" customWidth="1"/>
    <col min="4861" max="4861" width="12.28515625" style="52" customWidth="1"/>
    <col min="4862" max="5107" width="9.140625" style="52"/>
    <col min="5108" max="5108" width="5.28515625" style="52" customWidth="1"/>
    <col min="5109" max="5109" width="21.140625" style="52" customWidth="1"/>
    <col min="5110" max="5110" width="25.42578125" style="52" customWidth="1"/>
    <col min="5111" max="5111" width="11.5703125" style="52" customWidth="1"/>
    <col min="5112" max="5112" width="19" style="52" customWidth="1"/>
    <col min="5113" max="5113" width="16.5703125" style="52" customWidth="1"/>
    <col min="5114" max="5115" width="9.140625" style="52"/>
    <col min="5116" max="5116" width="10.85546875" style="52" customWidth="1"/>
    <col min="5117" max="5117" width="12.28515625" style="52" customWidth="1"/>
    <col min="5118" max="5363" width="9.140625" style="52"/>
    <col min="5364" max="5364" width="5.28515625" style="52" customWidth="1"/>
    <col min="5365" max="5365" width="21.140625" style="52" customWidth="1"/>
    <col min="5366" max="5366" width="25.42578125" style="52" customWidth="1"/>
    <col min="5367" max="5367" width="11.5703125" style="52" customWidth="1"/>
    <col min="5368" max="5368" width="19" style="52" customWidth="1"/>
    <col min="5369" max="5369" width="16.5703125" style="52" customWidth="1"/>
    <col min="5370" max="5371" width="9.140625" style="52"/>
    <col min="5372" max="5372" width="10.85546875" style="52" customWidth="1"/>
    <col min="5373" max="5373" width="12.28515625" style="52" customWidth="1"/>
    <col min="5374" max="5619" width="9.140625" style="52"/>
    <col min="5620" max="5620" width="5.28515625" style="52" customWidth="1"/>
    <col min="5621" max="5621" width="21.140625" style="52" customWidth="1"/>
    <col min="5622" max="5622" width="25.42578125" style="52" customWidth="1"/>
    <col min="5623" max="5623" width="11.5703125" style="52" customWidth="1"/>
    <col min="5624" max="5624" width="19" style="52" customWidth="1"/>
    <col min="5625" max="5625" width="16.5703125" style="52" customWidth="1"/>
    <col min="5626" max="5627" width="9.140625" style="52"/>
    <col min="5628" max="5628" width="10.85546875" style="52" customWidth="1"/>
    <col min="5629" max="5629" width="12.28515625" style="52" customWidth="1"/>
    <col min="5630" max="5875" width="9.140625" style="52"/>
    <col min="5876" max="5876" width="5.28515625" style="52" customWidth="1"/>
    <col min="5877" max="5877" width="21.140625" style="52" customWidth="1"/>
    <col min="5878" max="5878" width="25.42578125" style="52" customWidth="1"/>
    <col min="5879" max="5879" width="11.5703125" style="52" customWidth="1"/>
    <col min="5880" max="5880" width="19" style="52" customWidth="1"/>
    <col min="5881" max="5881" width="16.5703125" style="52" customWidth="1"/>
    <col min="5882" max="5883" width="9.140625" style="52"/>
    <col min="5884" max="5884" width="10.85546875" style="52" customWidth="1"/>
    <col min="5885" max="5885" width="12.28515625" style="52" customWidth="1"/>
    <col min="5886" max="6131" width="9.140625" style="52"/>
    <col min="6132" max="6132" width="5.28515625" style="52" customWidth="1"/>
    <col min="6133" max="6133" width="21.140625" style="52" customWidth="1"/>
    <col min="6134" max="6134" width="25.42578125" style="52" customWidth="1"/>
    <col min="6135" max="6135" width="11.5703125" style="52" customWidth="1"/>
    <col min="6136" max="6136" width="19" style="52" customWidth="1"/>
    <col min="6137" max="6137" width="16.5703125" style="52" customWidth="1"/>
    <col min="6138" max="6139" width="9.140625" style="52"/>
    <col min="6140" max="6140" width="10.85546875" style="52" customWidth="1"/>
    <col min="6141" max="6141" width="12.28515625" style="52" customWidth="1"/>
    <col min="6142" max="6387" width="9.140625" style="52"/>
    <col min="6388" max="6388" width="5.28515625" style="52" customWidth="1"/>
    <col min="6389" max="6389" width="21.140625" style="52" customWidth="1"/>
    <col min="6390" max="6390" width="25.42578125" style="52" customWidth="1"/>
    <col min="6391" max="6391" width="11.5703125" style="52" customWidth="1"/>
    <col min="6392" max="6392" width="19" style="52" customWidth="1"/>
    <col min="6393" max="6393" width="16.5703125" style="52" customWidth="1"/>
    <col min="6394" max="6395" width="9.140625" style="52"/>
    <col min="6396" max="6396" width="10.85546875" style="52" customWidth="1"/>
    <col min="6397" max="6397" width="12.28515625" style="52" customWidth="1"/>
    <col min="6398" max="6643" width="9.140625" style="52"/>
    <col min="6644" max="6644" width="5.28515625" style="52" customWidth="1"/>
    <col min="6645" max="6645" width="21.140625" style="52" customWidth="1"/>
    <col min="6646" max="6646" width="25.42578125" style="52" customWidth="1"/>
    <col min="6647" max="6647" width="11.5703125" style="52" customWidth="1"/>
    <col min="6648" max="6648" width="19" style="52" customWidth="1"/>
    <col min="6649" max="6649" width="16.5703125" style="52" customWidth="1"/>
    <col min="6650" max="6651" width="9.140625" style="52"/>
    <col min="6652" max="6652" width="10.85546875" style="52" customWidth="1"/>
    <col min="6653" max="6653" width="12.28515625" style="52" customWidth="1"/>
    <col min="6654" max="6899" width="9.140625" style="52"/>
    <col min="6900" max="6900" width="5.28515625" style="52" customWidth="1"/>
    <col min="6901" max="6901" width="21.140625" style="52" customWidth="1"/>
    <col min="6902" max="6902" width="25.42578125" style="52" customWidth="1"/>
    <col min="6903" max="6903" width="11.5703125" style="52" customWidth="1"/>
    <col min="6904" max="6904" width="19" style="52" customWidth="1"/>
    <col min="6905" max="6905" width="16.5703125" style="52" customWidth="1"/>
    <col min="6906" max="6907" width="9.140625" style="52"/>
    <col min="6908" max="6908" width="10.85546875" style="52" customWidth="1"/>
    <col min="6909" max="6909" width="12.28515625" style="52" customWidth="1"/>
    <col min="6910" max="7155" width="9.140625" style="52"/>
    <col min="7156" max="7156" width="5.28515625" style="52" customWidth="1"/>
    <col min="7157" max="7157" width="21.140625" style="52" customWidth="1"/>
    <col min="7158" max="7158" width="25.42578125" style="52" customWidth="1"/>
    <col min="7159" max="7159" width="11.5703125" style="52" customWidth="1"/>
    <col min="7160" max="7160" width="19" style="52" customWidth="1"/>
    <col min="7161" max="7161" width="16.5703125" style="52" customWidth="1"/>
    <col min="7162" max="7163" width="9.140625" style="52"/>
    <col min="7164" max="7164" width="10.85546875" style="52" customWidth="1"/>
    <col min="7165" max="7165" width="12.28515625" style="52" customWidth="1"/>
    <col min="7166" max="7411" width="9.140625" style="52"/>
    <col min="7412" max="7412" width="5.28515625" style="52" customWidth="1"/>
    <col min="7413" max="7413" width="21.140625" style="52" customWidth="1"/>
    <col min="7414" max="7414" width="25.42578125" style="52" customWidth="1"/>
    <col min="7415" max="7415" width="11.5703125" style="52" customWidth="1"/>
    <col min="7416" max="7416" width="19" style="52" customWidth="1"/>
    <col min="7417" max="7417" width="16.5703125" style="52" customWidth="1"/>
    <col min="7418" max="7419" width="9.140625" style="52"/>
    <col min="7420" max="7420" width="10.85546875" style="52" customWidth="1"/>
    <col min="7421" max="7421" width="12.28515625" style="52" customWidth="1"/>
    <col min="7422" max="7667" width="9.140625" style="52"/>
    <col min="7668" max="7668" width="5.28515625" style="52" customWidth="1"/>
    <col min="7669" max="7669" width="21.140625" style="52" customWidth="1"/>
    <col min="7670" max="7670" width="25.42578125" style="52" customWidth="1"/>
    <col min="7671" max="7671" width="11.5703125" style="52" customWidth="1"/>
    <col min="7672" max="7672" width="19" style="52" customWidth="1"/>
    <col min="7673" max="7673" width="16.5703125" style="52" customWidth="1"/>
    <col min="7674" max="7675" width="9.140625" style="52"/>
    <col min="7676" max="7676" width="10.85546875" style="52" customWidth="1"/>
    <col min="7677" max="7677" width="12.28515625" style="52" customWidth="1"/>
    <col min="7678" max="7923" width="9.140625" style="52"/>
    <col min="7924" max="7924" width="5.28515625" style="52" customWidth="1"/>
    <col min="7925" max="7925" width="21.140625" style="52" customWidth="1"/>
    <col min="7926" max="7926" width="25.42578125" style="52" customWidth="1"/>
    <col min="7927" max="7927" width="11.5703125" style="52" customWidth="1"/>
    <col min="7928" max="7928" width="19" style="52" customWidth="1"/>
    <col min="7929" max="7929" width="16.5703125" style="52" customWidth="1"/>
    <col min="7930" max="7931" width="9.140625" style="52"/>
    <col min="7932" max="7932" width="10.85546875" style="52" customWidth="1"/>
    <col min="7933" max="7933" width="12.28515625" style="52" customWidth="1"/>
    <col min="7934" max="8179" width="9.140625" style="52"/>
    <col min="8180" max="8180" width="5.28515625" style="52" customWidth="1"/>
    <col min="8181" max="8181" width="21.140625" style="52" customWidth="1"/>
    <col min="8182" max="8182" width="25.42578125" style="52" customWidth="1"/>
    <col min="8183" max="8183" width="11.5703125" style="52" customWidth="1"/>
    <col min="8184" max="8184" width="19" style="52" customWidth="1"/>
    <col min="8185" max="8185" width="16.5703125" style="52" customWidth="1"/>
    <col min="8186" max="8187" width="9.140625" style="52"/>
    <col min="8188" max="8188" width="10.85546875" style="52" customWidth="1"/>
    <col min="8189" max="8189" width="12.28515625" style="52" customWidth="1"/>
    <col min="8190" max="8435" width="9.140625" style="52"/>
    <col min="8436" max="8436" width="5.28515625" style="52" customWidth="1"/>
    <col min="8437" max="8437" width="21.140625" style="52" customWidth="1"/>
    <col min="8438" max="8438" width="25.42578125" style="52" customWidth="1"/>
    <col min="8439" max="8439" width="11.5703125" style="52" customWidth="1"/>
    <col min="8440" max="8440" width="19" style="52" customWidth="1"/>
    <col min="8441" max="8441" width="16.5703125" style="52" customWidth="1"/>
    <col min="8442" max="8443" width="9.140625" style="52"/>
    <col min="8444" max="8444" width="10.85546875" style="52" customWidth="1"/>
    <col min="8445" max="8445" width="12.28515625" style="52" customWidth="1"/>
    <col min="8446" max="8691" width="9.140625" style="52"/>
    <col min="8692" max="8692" width="5.28515625" style="52" customWidth="1"/>
    <col min="8693" max="8693" width="21.140625" style="52" customWidth="1"/>
    <col min="8694" max="8694" width="25.42578125" style="52" customWidth="1"/>
    <col min="8695" max="8695" width="11.5703125" style="52" customWidth="1"/>
    <col min="8696" max="8696" width="19" style="52" customWidth="1"/>
    <col min="8697" max="8697" width="16.5703125" style="52" customWidth="1"/>
    <col min="8698" max="8699" width="9.140625" style="52"/>
    <col min="8700" max="8700" width="10.85546875" style="52" customWidth="1"/>
    <col min="8701" max="8701" width="12.28515625" style="52" customWidth="1"/>
    <col min="8702" max="8947" width="9.140625" style="52"/>
    <col min="8948" max="8948" width="5.28515625" style="52" customWidth="1"/>
    <col min="8949" max="8949" width="21.140625" style="52" customWidth="1"/>
    <col min="8950" max="8950" width="25.42578125" style="52" customWidth="1"/>
    <col min="8951" max="8951" width="11.5703125" style="52" customWidth="1"/>
    <col min="8952" max="8952" width="19" style="52" customWidth="1"/>
    <col min="8953" max="8953" width="16.5703125" style="52" customWidth="1"/>
    <col min="8954" max="8955" width="9.140625" style="52"/>
    <col min="8956" max="8956" width="10.85546875" style="52" customWidth="1"/>
    <col min="8957" max="8957" width="12.28515625" style="52" customWidth="1"/>
    <col min="8958" max="9203" width="9.140625" style="52"/>
    <col min="9204" max="9204" width="5.28515625" style="52" customWidth="1"/>
    <col min="9205" max="9205" width="21.140625" style="52" customWidth="1"/>
    <col min="9206" max="9206" width="25.42578125" style="52" customWidth="1"/>
    <col min="9207" max="9207" width="11.5703125" style="52" customWidth="1"/>
    <col min="9208" max="9208" width="19" style="52" customWidth="1"/>
    <col min="9209" max="9209" width="16.5703125" style="52" customWidth="1"/>
    <col min="9210" max="9211" width="9.140625" style="52"/>
    <col min="9212" max="9212" width="10.85546875" style="52" customWidth="1"/>
    <col min="9213" max="9213" width="12.28515625" style="52" customWidth="1"/>
    <col min="9214" max="9459" width="9.140625" style="52"/>
    <col min="9460" max="9460" width="5.28515625" style="52" customWidth="1"/>
    <col min="9461" max="9461" width="21.140625" style="52" customWidth="1"/>
    <col min="9462" max="9462" width="25.42578125" style="52" customWidth="1"/>
    <col min="9463" max="9463" width="11.5703125" style="52" customWidth="1"/>
    <col min="9464" max="9464" width="19" style="52" customWidth="1"/>
    <col min="9465" max="9465" width="16.5703125" style="52" customWidth="1"/>
    <col min="9466" max="9467" width="9.140625" style="52"/>
    <col min="9468" max="9468" width="10.85546875" style="52" customWidth="1"/>
    <col min="9469" max="9469" width="12.28515625" style="52" customWidth="1"/>
    <col min="9470" max="9715" width="9.140625" style="52"/>
    <col min="9716" max="9716" width="5.28515625" style="52" customWidth="1"/>
    <col min="9717" max="9717" width="21.140625" style="52" customWidth="1"/>
    <col min="9718" max="9718" width="25.42578125" style="52" customWidth="1"/>
    <col min="9719" max="9719" width="11.5703125" style="52" customWidth="1"/>
    <col min="9720" max="9720" width="19" style="52" customWidth="1"/>
    <col min="9721" max="9721" width="16.5703125" style="52" customWidth="1"/>
    <col min="9722" max="9723" width="9.140625" style="52"/>
    <col min="9724" max="9724" width="10.85546875" style="52" customWidth="1"/>
    <col min="9725" max="9725" width="12.28515625" style="52" customWidth="1"/>
    <col min="9726" max="9971" width="9.140625" style="52"/>
    <col min="9972" max="9972" width="5.28515625" style="52" customWidth="1"/>
    <col min="9973" max="9973" width="21.140625" style="52" customWidth="1"/>
    <col min="9974" max="9974" width="25.42578125" style="52" customWidth="1"/>
    <col min="9975" max="9975" width="11.5703125" style="52" customWidth="1"/>
    <col min="9976" max="9976" width="19" style="52" customWidth="1"/>
    <col min="9977" max="9977" width="16.5703125" style="52" customWidth="1"/>
    <col min="9978" max="9979" width="9.140625" style="52"/>
    <col min="9980" max="9980" width="10.85546875" style="52" customWidth="1"/>
    <col min="9981" max="9981" width="12.28515625" style="52" customWidth="1"/>
    <col min="9982" max="10227" width="9.140625" style="52"/>
    <col min="10228" max="10228" width="5.28515625" style="52" customWidth="1"/>
    <col min="10229" max="10229" width="21.140625" style="52" customWidth="1"/>
    <col min="10230" max="10230" width="25.42578125" style="52" customWidth="1"/>
    <col min="10231" max="10231" width="11.5703125" style="52" customWidth="1"/>
    <col min="10232" max="10232" width="19" style="52" customWidth="1"/>
    <col min="10233" max="10233" width="16.5703125" style="52" customWidth="1"/>
    <col min="10234" max="10235" width="9.140625" style="52"/>
    <col min="10236" max="10236" width="10.85546875" style="52" customWidth="1"/>
    <col min="10237" max="10237" width="12.28515625" style="52" customWidth="1"/>
    <col min="10238" max="10483" width="9.140625" style="52"/>
    <col min="10484" max="10484" width="5.28515625" style="52" customWidth="1"/>
    <col min="10485" max="10485" width="21.140625" style="52" customWidth="1"/>
    <col min="10486" max="10486" width="25.42578125" style="52" customWidth="1"/>
    <col min="10487" max="10487" width="11.5703125" style="52" customWidth="1"/>
    <col min="10488" max="10488" width="19" style="52" customWidth="1"/>
    <col min="10489" max="10489" width="16.5703125" style="52" customWidth="1"/>
    <col min="10490" max="10491" width="9.140625" style="52"/>
    <col min="10492" max="10492" width="10.85546875" style="52" customWidth="1"/>
    <col min="10493" max="10493" width="12.28515625" style="52" customWidth="1"/>
    <col min="10494" max="10739" width="9.140625" style="52"/>
    <col min="10740" max="10740" width="5.28515625" style="52" customWidth="1"/>
    <col min="10741" max="10741" width="21.140625" style="52" customWidth="1"/>
    <col min="10742" max="10742" width="25.42578125" style="52" customWidth="1"/>
    <col min="10743" max="10743" width="11.5703125" style="52" customWidth="1"/>
    <col min="10744" max="10744" width="19" style="52" customWidth="1"/>
    <col min="10745" max="10745" width="16.5703125" style="52" customWidth="1"/>
    <col min="10746" max="10747" width="9.140625" style="52"/>
    <col min="10748" max="10748" width="10.85546875" style="52" customWidth="1"/>
    <col min="10749" max="10749" width="12.28515625" style="52" customWidth="1"/>
    <col min="10750" max="10995" width="9.140625" style="52"/>
    <col min="10996" max="10996" width="5.28515625" style="52" customWidth="1"/>
    <col min="10997" max="10997" width="21.140625" style="52" customWidth="1"/>
    <col min="10998" max="10998" width="25.42578125" style="52" customWidth="1"/>
    <col min="10999" max="10999" width="11.5703125" style="52" customWidth="1"/>
    <col min="11000" max="11000" width="19" style="52" customWidth="1"/>
    <col min="11001" max="11001" width="16.5703125" style="52" customWidth="1"/>
    <col min="11002" max="11003" width="9.140625" style="52"/>
    <col min="11004" max="11004" width="10.85546875" style="52" customWidth="1"/>
    <col min="11005" max="11005" width="12.28515625" style="52" customWidth="1"/>
    <col min="11006" max="11251" width="9.140625" style="52"/>
    <col min="11252" max="11252" width="5.28515625" style="52" customWidth="1"/>
    <col min="11253" max="11253" width="21.140625" style="52" customWidth="1"/>
    <col min="11254" max="11254" width="25.42578125" style="52" customWidth="1"/>
    <col min="11255" max="11255" width="11.5703125" style="52" customWidth="1"/>
    <col min="11256" max="11256" width="19" style="52" customWidth="1"/>
    <col min="11257" max="11257" width="16.5703125" style="52" customWidth="1"/>
    <col min="11258" max="11259" width="9.140625" style="52"/>
    <col min="11260" max="11260" width="10.85546875" style="52" customWidth="1"/>
    <col min="11261" max="11261" width="12.28515625" style="52" customWidth="1"/>
    <col min="11262" max="11507" width="9.140625" style="52"/>
    <col min="11508" max="11508" width="5.28515625" style="52" customWidth="1"/>
    <col min="11509" max="11509" width="21.140625" style="52" customWidth="1"/>
    <col min="11510" max="11510" width="25.42578125" style="52" customWidth="1"/>
    <col min="11511" max="11511" width="11.5703125" style="52" customWidth="1"/>
    <col min="11512" max="11512" width="19" style="52" customWidth="1"/>
    <col min="11513" max="11513" width="16.5703125" style="52" customWidth="1"/>
    <col min="11514" max="11515" width="9.140625" style="52"/>
    <col min="11516" max="11516" width="10.85546875" style="52" customWidth="1"/>
    <col min="11517" max="11517" width="12.28515625" style="52" customWidth="1"/>
    <col min="11518" max="11763" width="9.140625" style="52"/>
    <col min="11764" max="11764" width="5.28515625" style="52" customWidth="1"/>
    <col min="11765" max="11765" width="21.140625" style="52" customWidth="1"/>
    <col min="11766" max="11766" width="25.42578125" style="52" customWidth="1"/>
    <col min="11767" max="11767" width="11.5703125" style="52" customWidth="1"/>
    <col min="11768" max="11768" width="19" style="52" customWidth="1"/>
    <col min="11769" max="11769" width="16.5703125" style="52" customWidth="1"/>
    <col min="11770" max="11771" width="9.140625" style="52"/>
    <col min="11772" max="11772" width="10.85546875" style="52" customWidth="1"/>
    <col min="11773" max="11773" width="12.28515625" style="52" customWidth="1"/>
    <col min="11774" max="12019" width="9.140625" style="52"/>
    <col min="12020" max="12020" width="5.28515625" style="52" customWidth="1"/>
    <col min="12021" max="12021" width="21.140625" style="52" customWidth="1"/>
    <col min="12022" max="12022" width="25.42578125" style="52" customWidth="1"/>
    <col min="12023" max="12023" width="11.5703125" style="52" customWidth="1"/>
    <col min="12024" max="12024" width="19" style="52" customWidth="1"/>
    <col min="12025" max="12025" width="16.5703125" style="52" customWidth="1"/>
    <col min="12026" max="12027" width="9.140625" style="52"/>
    <col min="12028" max="12028" width="10.85546875" style="52" customWidth="1"/>
    <col min="12029" max="12029" width="12.28515625" style="52" customWidth="1"/>
    <col min="12030" max="12275" width="9.140625" style="52"/>
    <col min="12276" max="12276" width="5.28515625" style="52" customWidth="1"/>
    <col min="12277" max="12277" width="21.140625" style="52" customWidth="1"/>
    <col min="12278" max="12278" width="25.42578125" style="52" customWidth="1"/>
    <col min="12279" max="12279" width="11.5703125" style="52" customWidth="1"/>
    <col min="12280" max="12280" width="19" style="52" customWidth="1"/>
    <col min="12281" max="12281" width="16.5703125" style="52" customWidth="1"/>
    <col min="12282" max="12283" width="9.140625" style="52"/>
    <col min="12284" max="12284" width="10.85546875" style="52" customWidth="1"/>
    <col min="12285" max="12285" width="12.28515625" style="52" customWidth="1"/>
    <col min="12286" max="12531" width="9.140625" style="52"/>
    <col min="12532" max="12532" width="5.28515625" style="52" customWidth="1"/>
    <col min="12533" max="12533" width="21.140625" style="52" customWidth="1"/>
    <col min="12534" max="12534" width="25.42578125" style="52" customWidth="1"/>
    <col min="12535" max="12535" width="11.5703125" style="52" customWidth="1"/>
    <col min="12536" max="12536" width="19" style="52" customWidth="1"/>
    <col min="12537" max="12537" width="16.5703125" style="52" customWidth="1"/>
    <col min="12538" max="12539" width="9.140625" style="52"/>
    <col min="12540" max="12540" width="10.85546875" style="52" customWidth="1"/>
    <col min="12541" max="12541" width="12.28515625" style="52" customWidth="1"/>
    <col min="12542" max="12787" width="9.140625" style="52"/>
    <col min="12788" max="12788" width="5.28515625" style="52" customWidth="1"/>
    <col min="12789" max="12789" width="21.140625" style="52" customWidth="1"/>
    <col min="12790" max="12790" width="25.42578125" style="52" customWidth="1"/>
    <col min="12791" max="12791" width="11.5703125" style="52" customWidth="1"/>
    <col min="12792" max="12792" width="19" style="52" customWidth="1"/>
    <col min="12793" max="12793" width="16.5703125" style="52" customWidth="1"/>
    <col min="12794" max="12795" width="9.140625" style="52"/>
    <col min="12796" max="12796" width="10.85546875" style="52" customWidth="1"/>
    <col min="12797" max="12797" width="12.28515625" style="52" customWidth="1"/>
    <col min="12798" max="13043" width="9.140625" style="52"/>
    <col min="13044" max="13044" width="5.28515625" style="52" customWidth="1"/>
    <col min="13045" max="13045" width="21.140625" style="52" customWidth="1"/>
    <col min="13046" max="13046" width="25.42578125" style="52" customWidth="1"/>
    <col min="13047" max="13047" width="11.5703125" style="52" customWidth="1"/>
    <col min="13048" max="13048" width="19" style="52" customWidth="1"/>
    <col min="13049" max="13049" width="16.5703125" style="52" customWidth="1"/>
    <col min="13050" max="13051" width="9.140625" style="52"/>
    <col min="13052" max="13052" width="10.85546875" style="52" customWidth="1"/>
    <col min="13053" max="13053" width="12.28515625" style="52" customWidth="1"/>
    <col min="13054" max="13299" width="9.140625" style="52"/>
    <col min="13300" max="13300" width="5.28515625" style="52" customWidth="1"/>
    <col min="13301" max="13301" width="21.140625" style="52" customWidth="1"/>
    <col min="13302" max="13302" width="25.42578125" style="52" customWidth="1"/>
    <col min="13303" max="13303" width="11.5703125" style="52" customWidth="1"/>
    <col min="13304" max="13304" width="19" style="52" customWidth="1"/>
    <col min="13305" max="13305" width="16.5703125" style="52" customWidth="1"/>
    <col min="13306" max="13307" width="9.140625" style="52"/>
    <col min="13308" max="13308" width="10.85546875" style="52" customWidth="1"/>
    <col min="13309" max="13309" width="12.28515625" style="52" customWidth="1"/>
    <col min="13310" max="13555" width="9.140625" style="52"/>
    <col min="13556" max="13556" width="5.28515625" style="52" customWidth="1"/>
    <col min="13557" max="13557" width="21.140625" style="52" customWidth="1"/>
    <col min="13558" max="13558" width="25.42578125" style="52" customWidth="1"/>
    <col min="13559" max="13559" width="11.5703125" style="52" customWidth="1"/>
    <col min="13560" max="13560" width="19" style="52" customWidth="1"/>
    <col min="13561" max="13561" width="16.5703125" style="52" customWidth="1"/>
    <col min="13562" max="13563" width="9.140625" style="52"/>
    <col min="13564" max="13564" width="10.85546875" style="52" customWidth="1"/>
    <col min="13565" max="13565" width="12.28515625" style="52" customWidth="1"/>
    <col min="13566" max="13811" width="9.140625" style="52"/>
    <col min="13812" max="13812" width="5.28515625" style="52" customWidth="1"/>
    <col min="13813" max="13813" width="21.140625" style="52" customWidth="1"/>
    <col min="13814" max="13814" width="25.42578125" style="52" customWidth="1"/>
    <col min="13815" max="13815" width="11.5703125" style="52" customWidth="1"/>
    <col min="13816" max="13816" width="19" style="52" customWidth="1"/>
    <col min="13817" max="13817" width="16.5703125" style="52" customWidth="1"/>
    <col min="13818" max="13819" width="9.140625" style="52"/>
    <col min="13820" max="13820" width="10.85546875" style="52" customWidth="1"/>
    <col min="13821" max="13821" width="12.28515625" style="52" customWidth="1"/>
    <col min="13822" max="14067" width="9.140625" style="52"/>
    <col min="14068" max="14068" width="5.28515625" style="52" customWidth="1"/>
    <col min="14069" max="14069" width="21.140625" style="52" customWidth="1"/>
    <col min="14070" max="14070" width="25.42578125" style="52" customWidth="1"/>
    <col min="14071" max="14071" width="11.5703125" style="52" customWidth="1"/>
    <col min="14072" max="14072" width="19" style="52" customWidth="1"/>
    <col min="14073" max="14073" width="16.5703125" style="52" customWidth="1"/>
    <col min="14074" max="14075" width="9.140625" style="52"/>
    <col min="14076" max="14076" width="10.85546875" style="52" customWidth="1"/>
    <col min="14077" max="14077" width="12.28515625" style="52" customWidth="1"/>
    <col min="14078" max="14323" width="9.140625" style="52"/>
    <col min="14324" max="14324" width="5.28515625" style="52" customWidth="1"/>
    <col min="14325" max="14325" width="21.140625" style="52" customWidth="1"/>
    <col min="14326" max="14326" width="25.42578125" style="52" customWidth="1"/>
    <col min="14327" max="14327" width="11.5703125" style="52" customWidth="1"/>
    <col min="14328" max="14328" width="19" style="52" customWidth="1"/>
    <col min="14329" max="14329" width="16.5703125" style="52" customWidth="1"/>
    <col min="14330" max="14331" width="9.140625" style="52"/>
    <col min="14332" max="14332" width="10.85546875" style="52" customWidth="1"/>
    <col min="14333" max="14333" width="12.28515625" style="52" customWidth="1"/>
    <col min="14334" max="14579" width="9.140625" style="52"/>
    <col min="14580" max="14580" width="5.28515625" style="52" customWidth="1"/>
    <col min="14581" max="14581" width="21.140625" style="52" customWidth="1"/>
    <col min="14582" max="14582" width="25.42578125" style="52" customWidth="1"/>
    <col min="14583" max="14583" width="11.5703125" style="52" customWidth="1"/>
    <col min="14584" max="14584" width="19" style="52" customWidth="1"/>
    <col min="14585" max="14585" width="16.5703125" style="52" customWidth="1"/>
    <col min="14586" max="14587" width="9.140625" style="52"/>
    <col min="14588" max="14588" width="10.85546875" style="52" customWidth="1"/>
    <col min="14589" max="14589" width="12.28515625" style="52" customWidth="1"/>
    <col min="14590" max="14835" width="9.140625" style="52"/>
    <col min="14836" max="14836" width="5.28515625" style="52" customWidth="1"/>
    <col min="14837" max="14837" width="21.140625" style="52" customWidth="1"/>
    <col min="14838" max="14838" width="25.42578125" style="52" customWidth="1"/>
    <col min="14839" max="14839" width="11.5703125" style="52" customWidth="1"/>
    <col min="14840" max="14840" width="19" style="52" customWidth="1"/>
    <col min="14841" max="14841" width="16.5703125" style="52" customWidth="1"/>
    <col min="14842" max="14843" width="9.140625" style="52"/>
    <col min="14844" max="14844" width="10.85546875" style="52" customWidth="1"/>
    <col min="14845" max="14845" width="12.28515625" style="52" customWidth="1"/>
    <col min="14846" max="15091" width="9.140625" style="52"/>
    <col min="15092" max="15092" width="5.28515625" style="52" customWidth="1"/>
    <col min="15093" max="15093" width="21.140625" style="52" customWidth="1"/>
    <col min="15094" max="15094" width="25.42578125" style="52" customWidth="1"/>
    <col min="15095" max="15095" width="11.5703125" style="52" customWidth="1"/>
    <col min="15096" max="15096" width="19" style="52" customWidth="1"/>
    <col min="15097" max="15097" width="16.5703125" style="52" customWidth="1"/>
    <col min="15098" max="15099" width="9.140625" style="52"/>
    <col min="15100" max="15100" width="10.85546875" style="52" customWidth="1"/>
    <col min="15101" max="15101" width="12.28515625" style="52" customWidth="1"/>
    <col min="15102" max="15347" width="9.140625" style="52"/>
    <col min="15348" max="15348" width="5.28515625" style="52" customWidth="1"/>
    <col min="15349" max="15349" width="21.140625" style="52" customWidth="1"/>
    <col min="15350" max="15350" width="25.42578125" style="52" customWidth="1"/>
    <col min="15351" max="15351" width="11.5703125" style="52" customWidth="1"/>
    <col min="15352" max="15352" width="19" style="52" customWidth="1"/>
    <col min="15353" max="15353" width="16.5703125" style="52" customWidth="1"/>
    <col min="15354" max="15355" width="9.140625" style="52"/>
    <col min="15356" max="15356" width="10.85546875" style="52" customWidth="1"/>
    <col min="15357" max="15357" width="12.28515625" style="52" customWidth="1"/>
    <col min="15358" max="15603" width="9.140625" style="52"/>
    <col min="15604" max="15604" width="5.28515625" style="52" customWidth="1"/>
    <col min="15605" max="15605" width="21.140625" style="52" customWidth="1"/>
    <col min="15606" max="15606" width="25.42578125" style="52" customWidth="1"/>
    <col min="15607" max="15607" width="11.5703125" style="52" customWidth="1"/>
    <col min="15608" max="15608" width="19" style="52" customWidth="1"/>
    <col min="15609" max="15609" width="16.5703125" style="52" customWidth="1"/>
    <col min="15610" max="15611" width="9.140625" style="52"/>
    <col min="15612" max="15612" width="10.85546875" style="52" customWidth="1"/>
    <col min="15613" max="15613" width="12.28515625" style="52" customWidth="1"/>
    <col min="15614" max="15859" width="9.140625" style="52"/>
    <col min="15860" max="15860" width="5.28515625" style="52" customWidth="1"/>
    <col min="15861" max="15861" width="21.140625" style="52" customWidth="1"/>
    <col min="15862" max="15862" width="25.42578125" style="52" customWidth="1"/>
    <col min="15863" max="15863" width="11.5703125" style="52" customWidth="1"/>
    <col min="15864" max="15864" width="19" style="52" customWidth="1"/>
    <col min="15865" max="15865" width="16.5703125" style="52" customWidth="1"/>
    <col min="15866" max="15867" width="9.140625" style="52"/>
    <col min="15868" max="15868" width="10.85546875" style="52" customWidth="1"/>
    <col min="15869" max="15869" width="12.28515625" style="52" customWidth="1"/>
    <col min="15870" max="16115" width="9.140625" style="52"/>
    <col min="16116" max="16116" width="5.28515625" style="52" customWidth="1"/>
    <col min="16117" max="16117" width="21.140625" style="52" customWidth="1"/>
    <col min="16118" max="16118" width="25.42578125" style="52" customWidth="1"/>
    <col min="16119" max="16119" width="11.5703125" style="52" customWidth="1"/>
    <col min="16120" max="16120" width="19" style="52" customWidth="1"/>
    <col min="16121" max="16121" width="16.5703125" style="52" customWidth="1"/>
    <col min="16122" max="16123" width="9.140625" style="52"/>
    <col min="16124" max="16124" width="10.85546875" style="52" customWidth="1"/>
    <col min="16125" max="16125" width="12.28515625" style="52" customWidth="1"/>
    <col min="16126" max="16376" width="9.140625" style="52"/>
    <col min="16377" max="16384" width="8.85546875" style="52" customWidth="1"/>
  </cols>
  <sheetData>
    <row r="1" spans="1:8" s="47" customFormat="1" ht="90.75" customHeight="1" x14ac:dyDescent="0.25">
      <c r="A1" s="278" t="s">
        <v>565</v>
      </c>
      <c r="B1" s="278"/>
      <c r="C1" s="278"/>
      <c r="D1" s="278"/>
      <c r="E1" s="278"/>
      <c r="F1" s="278"/>
      <c r="G1" s="278"/>
      <c r="H1" s="278"/>
    </row>
    <row r="3" spans="1:8" s="50" customFormat="1" x14ac:dyDescent="0.25">
      <c r="A3" s="48" t="s">
        <v>3</v>
      </c>
      <c r="B3" s="48" t="s">
        <v>1</v>
      </c>
      <c r="C3" s="49" t="s">
        <v>2</v>
      </c>
      <c r="D3" s="49" t="s">
        <v>115</v>
      </c>
      <c r="E3" s="48" t="s">
        <v>17</v>
      </c>
      <c r="F3" s="280" t="s">
        <v>258</v>
      </c>
      <c r="G3" s="281"/>
      <c r="H3" s="11" t="s">
        <v>567</v>
      </c>
    </row>
    <row r="4" spans="1:8" ht="59.25" customHeight="1" x14ac:dyDescent="0.25">
      <c r="A4" s="39">
        <v>1</v>
      </c>
      <c r="B4" s="40" t="s">
        <v>117</v>
      </c>
      <c r="C4" s="41">
        <v>37748</v>
      </c>
      <c r="D4" s="41" t="s">
        <v>116</v>
      </c>
      <c r="E4" s="51" t="s">
        <v>96</v>
      </c>
      <c r="F4" s="282" t="s">
        <v>566</v>
      </c>
      <c r="G4" s="283"/>
      <c r="H4" s="64"/>
    </row>
    <row r="5" spans="1:8" ht="23.25" customHeight="1" x14ac:dyDescent="0.25">
      <c r="A5" s="284" t="s">
        <v>568</v>
      </c>
      <c r="B5" s="272"/>
      <c r="C5" s="272"/>
      <c r="D5" s="272"/>
      <c r="E5" s="272"/>
      <c r="F5" s="272"/>
      <c r="G5" s="285"/>
      <c r="H5" s="221">
        <v>20000000</v>
      </c>
    </row>
    <row r="6" spans="1:8" ht="21" customHeight="1" x14ac:dyDescent="0.25">
      <c r="A6" s="286"/>
      <c r="B6" s="286"/>
      <c r="C6" s="286"/>
      <c r="D6" s="286"/>
      <c r="E6" s="286"/>
      <c r="F6" s="286"/>
      <c r="G6" s="286"/>
      <c r="H6" s="286"/>
    </row>
    <row r="8" spans="1:8" x14ac:dyDescent="0.25">
      <c r="B8" s="54"/>
      <c r="C8" s="55"/>
      <c r="D8" s="55"/>
      <c r="E8" s="56"/>
      <c r="F8" s="260"/>
      <c r="G8" s="260"/>
    </row>
    <row r="9" spans="1:8" x14ac:dyDescent="0.25">
      <c r="B9" s="54"/>
      <c r="C9" s="55"/>
      <c r="D9" s="55"/>
      <c r="E9" s="56"/>
      <c r="F9" s="260"/>
      <c r="G9" s="260"/>
    </row>
    <row r="10" spans="1:8" x14ac:dyDescent="0.25">
      <c r="B10" s="57"/>
    </row>
    <row r="11" spans="1:8" x14ac:dyDescent="0.25">
      <c r="B11" s="57"/>
    </row>
    <row r="12" spans="1:8" x14ac:dyDescent="0.25">
      <c r="B12" s="57"/>
    </row>
    <row r="13" spans="1:8" x14ac:dyDescent="0.25">
      <c r="B13" s="57"/>
    </row>
    <row r="14" spans="1:8" x14ac:dyDescent="0.25">
      <c r="B14" s="57"/>
    </row>
    <row r="15" spans="1:8" s="63" customFormat="1" x14ac:dyDescent="0.25">
      <c r="A15" s="61"/>
      <c r="B15" s="61"/>
      <c r="C15" s="62"/>
      <c r="D15" s="62"/>
      <c r="F15" s="279"/>
      <c r="G15" s="279"/>
    </row>
  </sheetData>
  <mergeCells count="8">
    <mergeCell ref="A1:H1"/>
    <mergeCell ref="F9:G9"/>
    <mergeCell ref="F15:G15"/>
    <mergeCell ref="F3:G3"/>
    <mergeCell ref="F4:G4"/>
    <mergeCell ref="A5:G5"/>
    <mergeCell ref="F8:G8"/>
    <mergeCell ref="A6:H6"/>
  </mergeCells>
  <printOptions horizontalCentered="1"/>
  <pageMargins left="0.27559055118110237" right="0" top="0.62992125984251968" bottom="0.39370078740157483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27,25 in</vt:lpstr>
      <vt:lpstr>KHKT </vt:lpstr>
      <vt:lpstr>Thu khoa Chuyen+ đại trà</vt:lpstr>
      <vt:lpstr>TTTT</vt:lpstr>
      <vt:lpstr>SV</vt:lpstr>
      <vt:lpstr>Thu khoa DH</vt:lpstr>
      <vt:lpstr>HSG QG</vt:lpstr>
      <vt:lpstr>HS dat giai nhat Olympia</vt:lpstr>
      <vt:lpstr>'HSG QG'!Print_Titles</vt:lpstr>
      <vt:lpstr>SV!Print_Titles</vt:lpstr>
      <vt:lpstr>TTTT!Print_Titles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Sky123.Org</cp:lastModifiedBy>
  <cp:lastPrinted>2020-11-23T09:37:02Z</cp:lastPrinted>
  <dcterms:created xsi:type="dcterms:W3CDTF">2016-07-19T09:11:13Z</dcterms:created>
  <dcterms:modified xsi:type="dcterms:W3CDTF">2020-11-23T09:37:30Z</dcterms:modified>
</cp:coreProperties>
</file>